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827110\OneDrive - Politecnico di Milano\10827110_home\Desktop\GIURIATI\amministrazione\anticorruzione 231\AGG. SITO\2024-02-20 pubblicare\"/>
    </mc:Choice>
  </mc:AlternateContent>
  <xr:revisionPtr revIDLastSave="0" documentId="8_{424FE917-C694-4061-88EF-A2972086BED6}" xr6:coauthVersionLast="47" xr6:coauthVersionMax="47" xr10:uidLastSave="{00000000-0000-0000-0000-000000000000}"/>
  <bookViews>
    <workbookView xWindow="-120" yWindow="-120" windowWidth="29040" windowHeight="15840" activeTab="1" xr2:uid="{97FC6273-FF96-4BE4-B053-A6826C065784}"/>
  </bookViews>
  <sheets>
    <sheet name="Registro dei Processi" sheetId="1" r:id="rId1"/>
    <sheet name="Registro Eventi Rischiosi" sheetId="2" r:id="rId2"/>
    <sheet name="Approf. Contratti Pubblici" sheetId="6" r:id="rId3"/>
    <sheet name="Eventi Rischiosi Contratti" sheetId="5" r:id="rId4"/>
    <sheet name="Griglie di valutazione" sheetId="4" r:id="rId5"/>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<sst xmlns="http://schemas.openxmlformats.org/spreadsheetml/2006/main" count="652" uniqueCount="266">
  <si>
    <t>. Rappresentanza legale attiva e passiva dinanzi alle Autorità Giudiziarie</t>
  </si>
  <si>
    <t>Gestione del personale : Selezione / Assunzione</t>
  </si>
  <si>
    <t>Gestione del personale : Rimborsi spese al personale</t>
  </si>
  <si>
    <t>Affidamento incarichi professionali</t>
  </si>
  <si>
    <t xml:space="preserve">Gestione contabilità e bilancio </t>
  </si>
  <si>
    <t>. Approvazione della bozza di bilancio di esercizio da presentare in CdA</t>
  </si>
  <si>
    <t>Partecipazione a gare di appalto in qualità di appaltatore</t>
  </si>
  <si>
    <t xml:space="preserve">. Gestione dei rapporti di natura istituzionale con gli Enti Locali </t>
  </si>
  <si>
    <t>AFFARI LEGALI E CONTENZIOSO</t>
  </si>
  <si>
    <t>INCARICHI E NOMINE</t>
  </si>
  <si>
    <t>APPALTI E CONTRATTI</t>
  </si>
  <si>
    <t xml:space="preserve">RELAZIONI ESTERNE </t>
  </si>
  <si>
    <t>EROGAZIONE DEI SERVIZI</t>
  </si>
  <si>
    <t>Gestione del ciclo passivo</t>
  </si>
  <si>
    <t>Area Operativa</t>
  </si>
  <si>
    <t>Gestione del contenzioso</t>
  </si>
  <si>
    <t>Gestione dei contenziosi stragiudiziali e giudiziali in materia civile, penale, fiscale, tributaria ecc.</t>
  </si>
  <si>
    <t>Tutti</t>
  </si>
  <si>
    <t>ACQUISIZIONE E GESTIONE DEL PERSONALE</t>
  </si>
  <si>
    <t>Presentazione giustificativi delle spese sostenute e controllo per liquidazione</t>
  </si>
  <si>
    <t>. Firma dei contratti di assegnazione incarichi professionali nel rispetto del sistema di deleghe e procure in essere</t>
  </si>
  <si>
    <t>Affidamento incarichi di natura professionale a personale interno e/o a soggetti esterni</t>
  </si>
  <si>
    <t>GESTIONE DELLE ENTRATE, DELLE SPESE E DEL PATRIMONIO</t>
  </si>
  <si>
    <t>Gestione dei pagamenti fornitori</t>
  </si>
  <si>
    <t xml:space="preserve">Gestione della fatturazione passiva e dei pagamenti fornitori </t>
  </si>
  <si>
    <t>Gestione degli incassi</t>
  </si>
  <si>
    <t xml:space="preserve">Gestione dei rapporti di natura istituzionale con gli Enti Locali </t>
  </si>
  <si>
    <t xml:space="preserve">CONTROLLI, VERIFICHE, ISPEZIONI E SANZIONI </t>
  </si>
  <si>
    <t>Gestione delle trattative e della controversia in modo svantaggioso per la Società e/o in cambio di denaro o altra utilità (es. attività di recupero/rinuncia a crediti)</t>
  </si>
  <si>
    <t>Accordi illeciti con la PA concedente / soci in genere, nell'ambito della verifica del rispetto degli standard minimi di qualità del servizio</t>
  </si>
  <si>
    <t xml:space="preserve">Riconoscimento di vantaggi (sconti, omaggi) impropri a sè stessi, soggetti vicini ad apicali/dipendenti della Società o soggettis egnalati da stakeholder a fronte di riconoscimenti in denaro o altra utilità 
Utilizzo della propria posizione professionale per ottenere denaro, vantaggi patrimoniali o altra utilità 
</t>
  </si>
  <si>
    <t>Impatto</t>
  </si>
  <si>
    <t>Registrazioni contabili degli eventi attivi e passivi e approvazione del bilancio di esercizio (gestione delle comunicazioni sociali)</t>
  </si>
  <si>
    <t>Processo totalmente discrezionale</t>
  </si>
  <si>
    <t>CONTRATTI PUBBLICI 
AFFIDAMENTO DI LAVORI, SERVIZI E FORNITURE</t>
  </si>
  <si>
    <t>Gestione istituzionale delle convenzioni e concessioni pubbliche</t>
  </si>
  <si>
    <t>RAPPORTI ISTITUZIONALI</t>
  </si>
  <si>
    <t xml:space="preserve">Gestione operativa delle attività promosse dal centro sportivo </t>
  </si>
  <si>
    <t>Gestione operativa delle attività del Centro Sportivo</t>
  </si>
  <si>
    <t>Vendita diretta al pubblico dei titoli per l'accesso al Centro Sportivo / ai corsi acquistati</t>
  </si>
  <si>
    <t>Gestione eventi per la promozione del Centro Sportivo</t>
  </si>
  <si>
    <t>Gestione dei controlli presso il Centro Sportivo</t>
  </si>
  <si>
    <t>Esecuzione controlli sul possesso dei titoli di accesso al  Centro Sportivo</t>
  </si>
  <si>
    <t>Mancata erogazione di provvedimenti a fronte di indebiti vantaggi</t>
  </si>
  <si>
    <t>Gestione casse contanti del Centro Sportivo / Uffici</t>
  </si>
  <si>
    <t>Gestione dei registri di cassa e utilizzo del contante</t>
  </si>
  <si>
    <t>MAPPATURA DEI RISCHI, MISURE DI TRATTAMENTO E MISURE ADOTTATE</t>
  </si>
  <si>
    <t>VALUTAZIONE DEL RISCHIO</t>
  </si>
  <si>
    <t>TRATTAMENTO DEL RISCHIO</t>
  </si>
  <si>
    <t xml:space="preserve">. Gestione dei rapporti con la P.A. concedente per stipulazione di contratti e convenzioni
. Firma dei contratti/convenzioni con la PA potendo impegnare la Società </t>
  </si>
  <si>
    <t>. Gestione delle attività e degli accessi</t>
  </si>
  <si>
    <t>AU</t>
  </si>
  <si>
    <t>. Gestione cassa contanti interna
. Gestione cassa contanti Centro Sportivo</t>
  </si>
  <si>
    <t xml:space="preserve">. Predisposizione della documentazione di gara e gestione aspetti amministrativi relativi
</t>
  </si>
  <si>
    <t>. Effettuazione di controlli presso il centro in merito al possesso della tessera e dell'acquisto del corso (assegnazione sanzione)</t>
  </si>
  <si>
    <t>MISURE ADOTTATE</t>
  </si>
  <si>
    <t>Livello di interesse “esterno”</t>
  </si>
  <si>
    <t>Grado di discrezionalità nel processo</t>
  </si>
  <si>
    <t>Eventi corruttivi precedenti</t>
  </si>
  <si>
    <t>Grado di Opacità</t>
  </si>
  <si>
    <t>Probabilità di accadimento</t>
  </si>
  <si>
    <t>Livello di Rischio (PxI)</t>
  </si>
  <si>
    <t>Tempi di attuazione</t>
  </si>
  <si>
    <t>Responsabile dell'attuazione</t>
  </si>
  <si>
    <t>EVENTI RISCHIOSI</t>
  </si>
  <si>
    <t>MACROAREE</t>
  </si>
  <si>
    <t>PROCESSO</t>
  </si>
  <si>
    <t>DESCRIZIONE</t>
  </si>
  <si>
    <t>AMBITO DI ATTIVITA'</t>
  </si>
  <si>
    <t>Gestione del personale: aspetti amministrativi</t>
  </si>
  <si>
    <t>Grado di attuazione delle misure di trattamento</t>
  </si>
  <si>
    <t>SI</t>
  </si>
  <si>
    <t>NO</t>
  </si>
  <si>
    <t>Non attuate</t>
  </si>
  <si>
    <t>Parzialmente attuate</t>
  </si>
  <si>
    <t>Attuate</t>
  </si>
  <si>
    <t>Irrilevante</t>
  </si>
  <si>
    <t xml:space="preserve">Processo totalmente vincolato   </t>
  </si>
  <si>
    <t>Assenza di evidenze oggettive</t>
  </si>
  <si>
    <t>Basso</t>
  </si>
  <si>
    <t>Sussistenza di margini di discrezionalità</t>
  </si>
  <si>
    <t>Processo non formalizzato ma supportato da evidenze</t>
  </si>
  <si>
    <t>Medio</t>
  </si>
  <si>
    <t>Linee guida</t>
  </si>
  <si>
    <t>Alto</t>
  </si>
  <si>
    <t>Regolamenti</t>
  </si>
  <si>
    <t>Bassa</t>
  </si>
  <si>
    <t>Media</t>
  </si>
  <si>
    <t>Alta</t>
  </si>
  <si>
    <t>Probabilità</t>
  </si>
  <si>
    <t>MAPPATURA AREE SENSIBILI (MACRO AREE - PROCESSI - AMBITI D'AZIONE)</t>
  </si>
  <si>
    <t>Gestione dei rapporti con la PA socio della società</t>
  </si>
  <si>
    <t>DG
Area Operativa</t>
  </si>
  <si>
    <t>. Firma dei contratti di appalto nel rispetto del sistema di deleghe e procure in essere</t>
  </si>
  <si>
    <t>Politecnico di Milano</t>
  </si>
  <si>
    <t>. Predisposizione della documentazione di gara e gestione aspetti amministrativi relativi
. Gestione adempimenti di trasparenza inerenti i procedimenti di gara (informativa pre gara e successivo affidamento)
. Esecuzione del ruolo di RUP con attività di supervisione dello svolgimento dell'appalto
.  Gestione albo fornitori e controlli finalizzati alla qualifica
. Selezione delle offerte di fornitura e predisposizione dei contratti
. Potere di acquisto diretto per ambiti specifici
. Gestione aspetti amministrativi e contabili inerenti gli appalti
. Gestione della contabilità fornitori</t>
  </si>
  <si>
    <t>DG</t>
  </si>
  <si>
    <t xml:space="preserve">Definizione del fabbisogno
Selezione 
</t>
  </si>
  <si>
    <t xml:space="preserve">Contrattualizzazione (firma)
</t>
  </si>
  <si>
    <t xml:space="preserve">. Firma dei contratti di assunzione del personale
</t>
  </si>
  <si>
    <t xml:space="preserve">. Selezione del personale </t>
  </si>
  <si>
    <t xml:space="preserve">Gestione amministrativa (adempimenti fiscali, contributivi e assicurativi) e payroll
</t>
  </si>
  <si>
    <t>Rilevazione e registrazione delle presenze del personale</t>
  </si>
  <si>
    <t>. Rilevazione delle presenze</t>
  </si>
  <si>
    <t>. Pagamento degli stipendi
. Sottoscrizione dichiarazioni fiscali
. Applicazione del sistema sanzionatorio</t>
  </si>
  <si>
    <t>. Gestione degli adempimenti amministrativi connessi al personale della Polisportiva</t>
  </si>
  <si>
    <t>. Approvazione dei rimborsi spesa del personale o collaboratori e autorizzazione alla liquidazione
. Fruizione di rimborsi spesa e presentazione giustificativi</t>
  </si>
  <si>
    <t>Tutti i dipendenti e collaboratori</t>
  </si>
  <si>
    <t>. Fruizione di rimborsi spesa e presentazione giustificativi</t>
  </si>
  <si>
    <t>. Partecipazione al processo di pagamento tramite HOMEBANKING nel rispetto del sistema di approvazione flussi in uscita</t>
  </si>
  <si>
    <t>. Predisposizione del bilancio e tenuta della contabilità</t>
  </si>
  <si>
    <t>Gestione ciclo attivo</t>
  </si>
  <si>
    <t>Gestione della vendita dei titoli / contratti e convenzionamenti con società pubbliche e private inclusi gli Enti</t>
  </si>
  <si>
    <r>
      <t xml:space="preserve">. Firma dei contratti / convenzionamenti con società pubbliche / private / Enti
. Potere di determinare sconti sui titoli venduti dalla Società (tesseramenti e corsi)
</t>
    </r>
    <r>
      <rPr>
        <sz val="11"/>
        <color theme="1"/>
        <rFont val="Calibri"/>
        <family val="2"/>
        <scheme val="minor"/>
      </rPr>
      <t>. Definizione delle politiche di pricing dell'offerta (categorie acquirenti e sconti)</t>
    </r>
  </si>
  <si>
    <t>. Gestione della trattativa con soggetti terzi 
. Potere di determinare sconti sui titoli venduti dalla Società (tesseramenti e corsi)
. Definizione delle politiche di pricing dell'offerta (categorie acquirenti e sconti)</t>
  </si>
  <si>
    <t>. Gestione degli omaggi</t>
  </si>
  <si>
    <r>
      <rPr>
        <sz val="11"/>
        <rFont val="Calibri"/>
        <family val="2"/>
        <scheme val="minor"/>
      </rPr>
      <t>Esercizio arbitrario di un servizio di pubblica utilità (mancato rispetto dei parametri dati dal Comune)</t>
    </r>
    <r>
      <rPr>
        <sz val="11"/>
        <color theme="1"/>
        <rFont val="Calibri"/>
        <family val="2"/>
        <scheme val="minor"/>
      </rPr>
      <t xml:space="preserve">
Erogazione del servizio / consentire l'accesso arrecando un vantaggio ad un soggetto vicino ad un apicale/dipendente anche a fronte del ricevimento di un'utilità
Possibilità di far accedere terzi soggetti in assenza di titoli corretti
</t>
    </r>
  </si>
  <si>
    <t xml:space="preserve">Gestione degli accessi e incassi legati alla vendita presso il centro </t>
  </si>
  <si>
    <t>Presentazione offerte per la partecipazione a gare di appalto pubbliche e successiva esecuzione contratti</t>
  </si>
  <si>
    <t>. Firma della documentazione per la partecipazione a gare pubbliche</t>
  </si>
  <si>
    <t>Irregolarità nel processo di partecipazione a gare pubbliche al fine di procurare un vantaggio improprio ad un soggetto vicino all'apicale/dipendente della società con esclusione della stessa dalla gara</t>
  </si>
  <si>
    <t>. Organizzazione degli eventi per la promozione del Centro
. Autorizzazione delle spese in merito agli eventi</t>
  </si>
  <si>
    <t>Utilizzo di beni e/o strutture della Società</t>
  </si>
  <si>
    <t>Uso del telefono, del pc e di altri dispositivi e/o attrezzature o altri beni della Società o a disposizione della Società.</t>
  </si>
  <si>
    <r>
      <t> </t>
    </r>
    <r>
      <rPr>
        <sz val="9"/>
        <color rgb="FF000000"/>
        <rFont val="Calibri"/>
        <family val="2"/>
      </rPr>
      <t>VALORE DI RISCHIO</t>
    </r>
  </si>
  <si>
    <t xml:space="preserve">MISURE DI TRATTAMENTO </t>
  </si>
  <si>
    <t>Rischio</t>
  </si>
  <si>
    <t>Misure di regolamentazione 
Misure di controllo</t>
  </si>
  <si>
    <t>Procedura ciclo attivo, procedura di gestione degli incassi e dei pagamenti e gestione della cassa contanti
Previsione di specifiche misure di controllo nella procedura di gestione del ciclo attivo</t>
  </si>
  <si>
    <t xml:space="preserve">Misure di definizione di standard di comportamento 
Misure di regolamentazione </t>
  </si>
  <si>
    <t>Adozione di principi comportamentali nel Codice Etico e nel Codice di comportamento</t>
  </si>
  <si>
    <t xml:space="preserve">Aggiramento del sistema di esecuzione dei pagamenti 
Aggiramento dei sistemi di rilevazione delle presenze
</t>
  </si>
  <si>
    <t>Indebita percezione di rimborsi spesa a fronte di presentazione di falsi giustificativi
Omessi controlli nel processo di verifica delle note spese</t>
  </si>
  <si>
    <t>Selezione di professionisti segnalati o vicini ad un soggetto apicale/dipendente o da altri stakeholder  della Società che abbia dato o promesso denaro o altra utilità al/ai responsabili dell'attività.
Conferimento di incarichi/nomine a soggetti non professionalmente adeguati oppure che versano in condizioni di incompatibilità  o in situazioni di inconferibilità ai sensi del D.Lgs. 39/2013 e/o conflitto di interessi</t>
  </si>
  <si>
    <t>Misure di definizione di standard di comportamento 
Misure di regolamentazione 
Misure di controllo</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</si>
  <si>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Gestione del patrimonio finalizzata a favorire interessi particolari di soggetti vicini ad un apicale/stakeholder della Società o da questi segnalato (e relative false registrazioni contabili) 
Appropriazione di denaro da parte dei dipendenti
Alterazione dei dati di  bilancio per favorire strutture interne / esterne ad es. al fine di elargire importi non corretti
Alterazioni delle poste di bilancio per coprire operazioni occulte o errata applicazione dei principi contabili
Rischio di rappresentazione non veritiera e corretta per  errata applicazione dei principi contabili. 
Appropriazione di beni che appartengano alla Società
Utilizzo del patrimonio immobiliare al fine di favorire o consentire il deposito di merce illecita od occultare la presenza di personale irregolarmente presente sul territorio italiano
Errata imputazione degli incassi tra Polisportiva e Politecnico
</t>
  </si>
  <si>
    <t xml:space="preserve">Misure di definizione di standard di comportamento
</t>
  </si>
  <si>
    <t>Sviluppo eventi /sponsorizzazioni per la promozione delle attività del  Centro Sportivo e dell'offerta erogata</t>
  </si>
  <si>
    <t xml:space="preserve">Misure di definizione di standard di comportamento
Misure di controllo 
</t>
  </si>
  <si>
    <t xml:space="preserve">Definizione di norme comportamentali nel Codice Etico e nel Codice di Comportamento
Adozione di sistemi di tracciamento degli accessi al Centro sportivo
</t>
  </si>
  <si>
    <t>Misure di definizione di standard di comportamento</t>
  </si>
  <si>
    <t>. Gestione delle relazioni tra istruttori e utenti</t>
  </si>
  <si>
    <t>Definizione del fabbisogno</t>
  </si>
  <si>
    <t>Fase degli acquisti</t>
  </si>
  <si>
    <t>Registro Eventi Rischiosi</t>
  </si>
  <si>
    <t>Selezione del contraente</t>
  </si>
  <si>
    <t>Esecuzione del contratto</t>
  </si>
  <si>
    <t>IMPORTI SOPRA SOGLIA</t>
  </si>
  <si>
    <t>IMPORTI SOTTO SOGLIA</t>
  </si>
  <si>
    <t>Per approfondimenti su registro degli eventi rischiosi, si veda il foglio dedicato</t>
  </si>
  <si>
    <r>
      <t xml:space="preserve">Assunzione di un soggetto: segnalato o vicino ad un soggetto apicale/dipendente o da altri stakeholder  della Società,  o che abbia dato o promesso denaro o altra utilità al/ai responsabili dell'attività. 
Riconoscimento di una posizione contrattuale, una remunerazione, un incentivo non corrispondenti al reale profilo professionale o alle competenze, in cambio di qualche forma di utilità o a prescindere dai reali fabbisogni dell'Ente.
Previsioni di requisiti di accesso “personalizzati”; assenza di meccanismi oggettivi e trasparenti per verificare il possesso dei requisiti attitudinali e professionali richiesti in relazione alla posizione da ricoprire; Inosservanza delle regole procedurali a garanzia della trasparenza e dell’imparzialità della selezione.
Assunzione di un soggetto che, negli ultimi tre anni di servizio alle dipendenze di una pubblica amministrazione, abbia esercitato poteri autoritativi o negoziali nei confronti e a favore della Società.
Inosservanza delle regole procedurali a garanzia della trasparenza e dell’imparzialità della selezione
</t>
    </r>
    <r>
      <rPr>
        <sz val="11"/>
        <color theme="1"/>
        <rFont val="Calibri"/>
        <family val="2"/>
        <scheme val="minor"/>
      </rPr>
      <t xml:space="preserve">
Assunzione di soggetti non professionalmente adeguati oppure che versano in condizioni di incompatibilità  o in situazioni di inconferibiità ai sensi del D.Lgs. 39/2013 e/o conflitto di interessi</t>
    </r>
  </si>
  <si>
    <t>Misure di regolamentazione
Misure di trasparenza</t>
  </si>
  <si>
    <t>. Autorizzazione al pagamento fatture fornitori
. Caricameno dei flussi di pagamento su HOMEBANKING</t>
  </si>
  <si>
    <t>. Gestione degli omaggi
. Registrazione degli incassi inerenti alle vendite di abbonamenti e corsi
. Imputazione degli incassi tra Polisportiva e Politecnico</t>
  </si>
  <si>
    <t>Gestione della programmazione delle forniture
Selezione del contraente 
Verifica aggiudicazione e stipula del contratto
Esecuzione del contratto e relativi controlli
Rendicontazione del contratto</t>
  </si>
  <si>
    <t>Gestione della programmazione degli interventi manutentivi e espansione degli impianti
Selezione del contraente 
Verifica aggiudicazione e stipula del contratto
Esecuzione del contratto e relativi controlli
Rendicontazione del contratto</t>
  </si>
  <si>
    <t>AU / RPCT</t>
  </si>
  <si>
    <t>RPCT</t>
  </si>
  <si>
    <t>AU/RPCT</t>
  </si>
  <si>
    <t>AU /RPCT</t>
  </si>
  <si>
    <t xml:space="preserve">Misure di definizione di standard di comportamento
Misure di regolamentazione
</t>
  </si>
  <si>
    <t>Comportamenti illeciti degli istruttori finalizzati ad attività parellele che vadano a beneficio degli stessi (es. vendita di sostanze illecite in campo sportivo quali anabolizzanti, potenziamento muscolare)</t>
  </si>
  <si>
    <t xml:space="preserve">Misure di definizione di standard di comportamento 
Misure di regolamentazione
Misure di trasparenza </t>
  </si>
  <si>
    <t>Misure di regolamentazione
Misure di controllo</t>
  </si>
  <si>
    <t>Misure di regolamentazione 
Misure di controllo</t>
  </si>
  <si>
    <t>• Possibili situazioni di illegalità nell'ambito dei subappalti
• Impossibilità per la stazione appaltante di risolvere contratti in essere anche in caso di gravi situazioni di illegalità
• Mancata applicazione di penali in caso di disservizio
• Mancato assolvimento degli obblighi di informazione in merito alle varianti
•Limitazione delle possibilità di controllo da parte degli operatori o della collettività per carenza di informazioni pubbliche (vedi adempimenti trasparenza)</t>
  </si>
  <si>
    <t>• Definizione di un fabbisogno non rispondente a criteri di efficienza/efficacia/economicità/tempestività/correttezza/ libera  concorrenza,  non discriminazione, trasparenza, proporzionalità, pubblicità, rotazione degli inviti e degli affidamenti, di tutela dell’effettiva possibilità di partecipazione delle micro, piccole e medie imprese, nonché  dei criteri di sostenibilità energetica e ambientale e del principio di prevenzione e risoluzione dei conflitti  di  interessi ma determinato dalla volontà di favorire interessi particolari e, comunque, non in ottemperanza delle norme in merito di utilizzo delle centrali di committenza
• Fenomeni di frazionamento della spesa 
• Ricorso a procedure di affidamento non ordinarie oppure frazionamenti di spesa a causa di insufficiente programmazione.
• Impossibilità o difficoltà nell'individuazione dei referenti responsabili per scelte relative ad acquisti determinate dalla volontà̀ di premiare interessi particolari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t>
  </si>
  <si>
    <t>• Possibili situazioni di illegalità nell'ambito dei subappalti
• Mancata applicazione di penali in caso di disservizio
• Carenza di tutele per la Polisportiva in caso di contratti viziati da situazioni di illegalità
• Mancato assolvimento degli obblighi di informazione in merito alle varianti
• Limitazione delle possibilità di controllo da parte degli operatori o della collettività per carenza di informazioni pubbliche</t>
  </si>
  <si>
    <t xml:space="preserve">• Omissioni accidentali o volute nella redazione dei bandi che possono portare a contenzioso, a esclusioni indebite o altre alterazioni del corretto svolgimento delle procedure di gara
• Coinvolgimento nella stesura della documentazione di gara di soggetti con interessi personali relativi all'oggetto di gara
• Inserimento nei bandi di gara di clausole particolari finalizzate ad avvantaggiare particolari operatori economici
• Inosservanza delle regole procedurali a garanzia della trasparenza e dell'imparzialità della selezione
• Inosservanza delle norme in materia di conflitto di interesse e dell'obbligo di astensione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
• Fissazione di requisiti di partecipazione al fine di limitare la concorrenza
• Possibilità di smarrimento, occultamento o sostituzione di documentazione ricevuta, impossibilità di determinare data certa per documenti e comunicazioni
• Arbitraria esclusione di offerenti in sede di valutazione della congruità dell'offerta o insufficiente analisi di congruità al fine di avvantaggiare un operatore
• Situazioni di potenziale distorsione o limitazione della concorrenza
• Situazioni di incompatibilità tra i soggetti richiedenti una procedura di gara e operatori economici invitati
• Limitazione delle possibilità di controllo da parte degli operatori o della collettività per carenza di informazioni pubbliche (vedi adempimenti trasparenza)
• Scelta di procedure o sistemi di affidamento determinate dalla volontà̀ di premiare interessi particolari
• Possibili affidamenti ricorrenti al medesimo operatore economico della stessa tipologia di Common procurement vocabulary (CPV), quando, in particolare, la   somma di tali affidamenti superi la soglia di 139 mila euro.
• Sottoscrizione del contratto da parte di soggetto non munito dei necessari poteri per non fare emergere eventuali conflitti di interesse nella documentazione ufficiale
• Affidamento a soggetti segnalati o vicini all'organo di gestione della Società
</t>
  </si>
  <si>
    <t xml:space="preserve">• Definizione di un fabbisogno non rispondente a criteri stabiliti dal Codice degli appalti quali di efficienza/efficacia/economicità/tempestività/correttezza/ libera  concorrenza,  non discriminazione, trasparenza, proporzionalità, pubblicità,    rotazione degli inviti e degli affidamenti, di tutela dell’effettiva possibilità di partecipazione delle micro, piccole e medie imprese, nonché  dei criteri di sostenibilità energetica e ambientale e del principio di prevenzione e risoluzione dei conflitti  di  interessi ma determinato dalla volontà di favorire interessi particolari e, comunque, non in ottemperanza delle norme in merito di utilizzo delle centrali di committenza
• Fenomeni di frazionamento della spesa a livello di Società per aggirare l'applicazione di regole più stringenti
• Calcolo del valore stimato dell’appalto sia alterato, in modo tale da non superare la soglia prevista per l’affidamento diretto.
• Ricorso a procedure di affidamento non ordinarie oppure frazionamenti di spesa determinati da insufficiente programmazione.
• Impossibilità o difficoltà nell'individuazione dei referenti responsabili per scelte relative ad acquisti determinate dalla volontà di premiare interessi particolari
• Indeterminatezza delle responsabilità per acquisti di modico valore
</t>
  </si>
  <si>
    <t>• Omissioni accidentali o volute nella redazione dei bandi che possono portare a contenzioso, a esclusioni indebite o altre alterazioni del corretto svolgimento delle procedure di gara
• Coinvolgimento nella stesura della documentazione di gara di soggetti con interessi personali relativi all'oggetto di gara
• Inserimento nei bandi di gara di clausole particolari finalizzate ad avvantaggiare particolari operatori economici
• Inosservanza delle regole procedurali a garanzia della trasparenza e dell'imparzialità della selezione
• Inosservanza delle norme in materia di conflitto di interesse e dell'obbligo di astensione
• Fissazione di requisiti di partecipazione al fine di limitare la concorrenza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
• Situazioni di incompatibilità soggettiva del RUP
• Situazioni di incompatibilità soggettiva degli operatori economici
•  Incompatibilità o connessioni tra i componenti delle Commissioni di gara e i partecipanti
•  Scarso o difficoltoso accesso alle informazioni relative alle procedure di gara, al bando ed al Disciplinare di gara da parte dei potenziali concorrenti
• Insufficiente numero di giorni per la presentazione delle offerte, eventualmente finalizzato ad avvantaggiare alcuni operatori economici
•  Possibilità di smarrimento, occultamento o sostituzione di documentazione ricevuta, impossibilità di determinare data certa per documenti e comunicazione
•  Arbitraria esclusione di offerenti in sede di valutazione della congruità dell'offerta o insufficiente analisi di congruità al fine di avvantaggiare un operatore
• Situazioni di controllo o accordo tra ditte partecipanti al fine di distorcere la concorrenza
• Annullamento di procedure di gara al fine di evitare l'aggiudicazione ad un determinato operatore
• Situazioni di potenziale distorsione o limitazione della concorrenza
• Arbitraria esclusione di offerenti in sede di valutazione dei requisiti o insufficiente verifica al fine di avvantaggiare un operatore
• Limitazione delle possibilità di controllo da parte degli operatori o della collettività per carenza di informazioni pubbliche
• Sottoscrizione del contratto da parte di soggetto non munito dei necessari poteri</t>
  </si>
  <si>
    <t>Misure di controllo: 
- controlli di linea e monitoraggio del RPCT
- verifiche di effettività anche  in eventuale raccordo con l'OdV</t>
  </si>
  <si>
    <r>
      <t xml:space="preserve">Definizione di norme comportamentali nel Codice Etico e nel Codice di Comportamento
</t>
    </r>
    <r>
      <rPr>
        <sz val="11"/>
        <rFont val="Calibri"/>
        <family val="2"/>
        <scheme val="minor"/>
      </rPr>
      <t xml:space="preserve">
Adozione di una specifica procedura che disciplini le operazioni di incasso e pagamento e gestione della cassa contanti </t>
    </r>
    <r>
      <rPr>
        <sz val="11"/>
        <color theme="1"/>
        <rFont val="Calibri"/>
        <family val="2"/>
        <scheme val="minor"/>
      </rPr>
      <t xml:space="preserve">
Controlli periodici da parte del Revisore </t>
    </r>
  </si>
  <si>
    <t>Codice Etico
Pubblicazione e conoscibilità dei livelli di servizio erogato (orari di affluenza al centro, orari di accesso e numero tesserati)</t>
  </si>
  <si>
    <t>Misure di formazione: formazione al personale sulle misure adottate. Si ritiene opportuno mantenere costante la programmazione di questa misura
Misure di controllo: 
- controlli di linea e monitoraggio del RPCT
- verifiche di effettività anche  in eventuale raccordo con l'OdV</t>
  </si>
  <si>
    <t>2023/2025</t>
  </si>
  <si>
    <r>
      <rPr>
        <sz val="11"/>
        <color rgb="FFFF0000"/>
        <rFont val="Calibri"/>
        <family val="2"/>
        <scheme val="minor"/>
      </rPr>
      <t>. Gestione e Intervento nelle attività di pianificazione degli acquisti</t>
    </r>
    <r>
      <rPr>
        <sz val="11"/>
        <rFont val="Calibri"/>
        <family val="2"/>
        <scheme val="minor"/>
      </rPr>
      <t xml:space="preserve">
. Predisposizione della documentazione di gara e gestione aspetti amministrativi relativi
. Gestione adempimenti di trasparenza inerenti i procedimenti di gara (informativa pre gara e successivo affidamento)
. Esecuzione del ruolo di RUP con attività di supervisione dello svolgimento dell'appalto
.  Gestione albo fornitori e controlli finalizzati alla qualifica
. Selezione delle offerte di fornitura e predisposizione dei contratti
. Potere di acquisto diretto per ambiti specifici
. Gestione aspetti amministrativi e contabili inerenti gli appalti
. Gestione della contabilità fornitori</t>
    </r>
  </si>
  <si>
    <r>
      <t xml:space="preserve">. Firma dei contratti di appalto nel rispetto del sistema di deleghe e procure in essere
</t>
    </r>
    <r>
      <rPr>
        <sz val="11"/>
        <color rgb="FFFF0000"/>
        <rFont val="Calibri"/>
        <family val="2"/>
        <scheme val="minor"/>
      </rPr>
      <t xml:space="preserve">. Definizione della pianificazione degli acquisti nell'ambito della programmazione </t>
    </r>
  </si>
  <si>
    <t>Misure di formazione: formazione al personale sulle misure adottate. Si ritiene opportuno mantenere costante la programmazione di questa misura
Misure di controllo: 
- controlli di linea e monitoraggio del RPCT
- verifiche di effettività anche  in eventuale raccordo con l'OdV</t>
  </si>
  <si>
    <t xml:space="preserve">Misure di regolamentazione: 
- procedura per la partecipazione a gare di appalto e forniture ad altre PA diverse dal socio unico, nel caso in cui se ne ravvisi l'opportunità e necessità
 </t>
  </si>
  <si>
    <t>PARTECIPAZIONE AD APPALTI E CONTRATTI ORGANIZZATI DA TERZI</t>
  </si>
  <si>
    <t xml:space="preserve">Definizione di norme comportamentali nel Codice Etico e nell'ambito del Modello 231 </t>
  </si>
  <si>
    <t>Definizione di norme comportamentali nel Codice Etico, Codice di Comportamento e  nell'ambito del Modello 231  
Procedura Politecnico di Milano</t>
  </si>
  <si>
    <t xml:space="preserve">Codice di comportamento e codice Etico
Convenzione Politecnico di Milano/Polisportiva e Statuto
Adozione di principi di comportamento nell'ambito del Modello 231;
Redazione di una procedura ad hoc per la gestione delle verifiche ispettive svolte dalla PA (in generale) e in particolare dal Socio Unico
Specifica previsione nel codice di comportamento per il conflitto di interessi
</t>
  </si>
  <si>
    <t>Misure di definizione di standard di comportamento 
Misure di regolamentazione
Misure di disciplina del conflitto di interessi
Misure di trasparenza</t>
  </si>
  <si>
    <t>2024/2026</t>
  </si>
  <si>
    <r>
      <t xml:space="preserve">Sistema di deleghe procure
Controlli di linea da parte del personale preposto alle verifiche dei giustificativi
</t>
    </r>
    <r>
      <rPr>
        <sz val="11"/>
        <color rgb="FFFF0000"/>
        <rFont val="Calibri"/>
        <family val="2"/>
        <scheme val="minor"/>
      </rPr>
      <t xml:space="preserve">
</t>
    </r>
    <r>
      <rPr>
        <sz val="11"/>
        <rFont val="Calibri"/>
        <family val="2"/>
        <scheme val="minor"/>
      </rPr>
      <t xml:space="preserve">Adozione di una procedura "Selezione e Gestione del personale dipendente"
</t>
    </r>
    <r>
      <rPr>
        <sz val="11"/>
        <color theme="1"/>
        <rFont val="Calibri"/>
        <family val="2"/>
        <scheme val="minor"/>
      </rPr>
      <t xml:space="preserve">
Controlli periodici da parte degli organi di controllo 
</t>
    </r>
  </si>
  <si>
    <t>MAPPATURA AREE SENSIBILI 
(MACROAREE - AREE/SETTORI - FUNZIONI)</t>
  </si>
  <si>
    <t>MAPPATURA DEI RISCHI</t>
  </si>
  <si>
    <r>
      <t xml:space="preserve">VALUTAZIONE DEL RISCHIO </t>
    </r>
    <r>
      <rPr>
        <b/>
        <sz val="11"/>
        <color rgb="FFFF0000"/>
        <rFont val="Cambria"/>
        <family val="1"/>
      </rPr>
      <t>DA AGGIORNARE</t>
    </r>
  </si>
  <si>
    <t>Macroaree di rischio</t>
  </si>
  <si>
    <t>Aree/Settori di attività a rischio</t>
  </si>
  <si>
    <t>Esempi di possibili rischi</t>
  </si>
  <si>
    <t>Eventi corruttivi precedenti a livello nazionale</t>
  </si>
  <si>
    <t xml:space="preserve">Misure adottate/da integrare </t>
  </si>
  <si>
    <t xml:space="preserve">APPROFONDIMENTO CONTRATTI PUBBLICI </t>
  </si>
  <si>
    <t>Art. 50, d.lgs. 36/2023
Appalti sotto soglia comunitaria
In particolare fattispecie di cui al comma 1:
per gli appalti di servizi e forniture di importo fino a 140 mila € e lavori di importo inferiore 150 mila € affidamento diretto, anche senza consultazione di più OO.EE.</t>
  </si>
  <si>
    <t xml:space="preserve">. Possibile incremento del rischio di frazionamento artificioso oppure che il calcolo del valore stimato dell’appalto sia alterato in modo tale da non superare il valore
previsto per l’affidamento diretto.
. Possibili affidamenti ricorrenti al medesimo operatore economico della stessa tipologia di Common procurement vocabulary (CPV), quando, in particolare, la somma di tali affidamenti superi la soglia di 140 mila euro.
</t>
  </si>
  <si>
    <t>Previsione di specifici indicatori di  anomalia, anche sotto forma di alert automatici nell’ambito di sistemi informatici in uso alle amministrazioni: 
1) analisi di tutti gli affidamenti il cui importo è appena inferiore alla soglia minima a partire dalla quale non si potrebbe più ricorrere all’affidamento diretto. Ciò al fine di individuare i contratti sui quali esercitare maggiori controlli anche rispetto alla fase di esecuzione e ai possibili conflitti di interessi;
2) analisi degli operatori economici per verificare quelli che in un determinato arco temporale risultano come gli affidatari più ricorrenti;
3) analisi, in base al Common procurement vocabulary (CPV), degli affidamenti posti in essere sia avvalendosi di procedure informatiche a disposizione delle singole amministrazioni che del Portale dei dati aperti di ANAC, con specificazione di quelli fuori MePA o altre tipologie di mercati elettronici equivalenti per appalti di servizi e forniture. Ciò al fine di verificare se gli operatori economici aggiudicatari siano sempre i medesimi e se gli affidamenti della stessa natura siano stati artificiosamente frazionati.
Individuazione di una  struttura che può effettuare verifiche a campione al fine di individuare i contratti sui quali esercitare maggiori esecuzione e ai possibili conflitti di interessi (ad esempio, tramite un campione rappresentativo del 10% di quegli affidamenti di valore appena inferiore alla soglia minima per intercettare eventuali frazionamenti e/o affidamenti ripetuti allo stesso o.e. e verificare anche il buon andamento della fase esecutiva). 
Monitoraggio  del RPCT sulla corretta attuazione delle misure programmate.</t>
  </si>
  <si>
    <t>. Condizionamento dell’intera procedura di affidamento ed esecuzione dell’appalto attraverso la nomina di un Responsabile Unico di Progetto (RUP) non in possesso di adeguati requisiti di professionalità ai sensi dell’art. 15, d.lgs. 36/2023 e allegato I.2 al medesimo decreto.</t>
  </si>
  <si>
    <t xml:space="preserve">. Link alla pubblicazione del CV del RUP, se dirigenti o titolari di posizione organizzativa, ai sensi dell’art. 14 del d.lgs. n. 33/2013 per far conoscere chiaramente i requisiti di professionalità.
. Dichiarazione da parte del soggetto che ricopre l’incarico di RUP, o del personale di supporto, delle eventuali situazioni di conflitto di interessi ai sensi dell’art. 16, D.lgs. 36/2023.
. Individuazione del soggetto competente alla verifica e valutazione delle dichiarazioni rese in tema di conflitto di interessi </t>
  </si>
  <si>
    <t>Affidamento degli incarichi di RUP al medesimo soggetto per favorire specifici operatori economici</t>
  </si>
  <si>
    <t>Previsione di procedure interne che individuino criteri oggettivi di rotazione nella nomina del RUP.</t>
  </si>
  <si>
    <t>Per gli appalti
- di servizi e forniture di valore compreso tra 140 mila € e la soglia comunitaria;
- di lavori di valore pari o superiore a 150.000 € e inferiore a 1 milione di euro ovvero fino alla soglia
comunitaria
Procedura negoziata ex art. 50, comma 1, lett. c), d, e) del Codice, previa consultazione di almeno 5 o 10
OO.EE., ove esistenti</t>
  </si>
  <si>
    <t>. Possibile incremento del rischio di frazionamento oppure che il calcolo del valore stimato dell’appalto sia alterato, in modo tale da non superare i valori previsti dalla norma oppure mancata rilevazione o erronea valutazione dell’esistenza di un interesse transfrontaliero certo</t>
  </si>
  <si>
    <t>Previsione di specifici indicatori di anomalia, anche sotto forma di alert automatici nell’ambito di sistemi informatici in uso alle amministrazioni.          
Al fine dell’individuazione degli indicatori di anomalia si suggeriscono le seguenti azioni:
1) analisi di tutti gli affidamenti il cui importo è appena inferiore alla soglia minima a partire dalla quale non si potrebbe più ricorrere alle procedure negoziate. Ciò al fine di individuare i contratti sui quali esercitare maggiori controlli anche rispetto alla fase di esecuzione e ai possibili conflitti di interessi;
2) analisi degli operatori economici per verificare quelli che in un determinato arco temporale risultano essere stati con maggiore frequenza invitati e aggiudicatari;
3) analisi, in base al Common procurement vocabulary (CPV), degli affidamenti con procedure negoziate, sia avvalendosi di procedure informatiche a disposizione delle singole amministrazioni che del Portale dei dati aperti di ANAC. Ciò al fine di verificare da parte delle strutture e/o soggetti competenti se gli operatori economici aggiudicatari siano sempre i medesimi e se gli affidamenti della stessa natura sono stati artificiosamente frazionati;
4) analisi delle procedure in cui si rileva l’invito ad un numero di operatori economici inferiore a quello previsto dalla norma per le soglie di riferimento.</t>
  </si>
  <si>
    <t>Mancata rotazione degli operatori economici, secondo il criterio dei successivi due affidamenti ex art. 49, commi 2 e 4 del Codice, chiamati a partecipare e formulazione di inviti alla procedura ad un numero di soggetti inferiori a quello previsto dalla norma al fine di favorire determinati operatori economici a discapito di altri.</t>
  </si>
  <si>
    <t xml:space="preserve">Verifica da parte della struttura di auditing o di altro soggetto appositamente individuato all’interno della SA circa la corretta attuazione del principio di rotazione degli affidamenti al fine di garantire la parità di trattamento in termini di effettiva possibilità di partecipazione alle gare anche delle micro, piccole e medie imprese inserite negli elenchi.
Aggiornamento tempestivo degli elenchi, su richiesta degli operatori economici, che intendono partecipare alle gare.
</t>
  </si>
  <si>
    <t xml:space="preserve">Possibile abuso del ricorso alla procedura negoziata di cui agli artt. 76 in assenza del ricorrere delle condizioni e in particolare:
- dell’unicità  dell’operatore
economico (comma 2, lett. b);
- dell’estrema urgenza da eventi imprevedibili dalla stazione appaltante (comma 2, lett. c):
</t>
  </si>
  <si>
    <t xml:space="preserve">Adozione di direttive generali interne con cui la SA fissi criteri da seguire nell’affidamento dei contratti sopra soglia mediante procedure negoziate senza bando (casi di ammissibilità, modalità di selezione degli operatori economici da invitare alle procedure negoziate ecc.).
Chiara e puntuale esplicitazione nella decisione a contrarre motivazioni che hanno indotto la S.A. a ricorrere alle procedure negoziate.
</t>
  </si>
  <si>
    <t>Possibile incremento del rischio di frazionamento oppure che il calcolo del valore stimato dell’appalto sia alterato in modo tale da non superare le soglie previste dalla norma al fine di poter svolgere le procedure di affidamento in autonomia al fine di favorire determinate imprese nell’assegnazione di commesse.</t>
  </si>
  <si>
    <t xml:space="preserve">Previsione di specifici indicatori di anomalia, anche sotto forma di alert automatici nell’ambito di sistemi informatici in uso alle amministrazioni.
Al fine dell’individuazione degli indicatori di anomalia si suggeriscono le seguenti azioni:
1) analisi di tutti gli affidamenti il cui importo è appena inferiore alla soglia minima a partire dalla quale non si potrebbe più ricorrere alle procedure negoziate. Ciò al fine di individuare i contratti sui quali esercitare maggiori controlli anche rispetto alla fase di esecuzione e ai possibili conflitti di interessi;
2) analisi degli operatori economici per verificare quelli che in un determinato arco temporale risultano essere stati con maggiore frequenza invitati e aggiudicatari;
3) analisi, in base al Common procurement vocabulary (CPV), degli affidamenti con procedure negoziate, sia avvalendosi di procedure informatiche a disposizione delle singole amministrazioni che del Portale dei dati aperti di ANAC. Ciò al fine di verificare da parte delle strutture e/o soggetti competenti se gli operatori economici aggiudicatari siano sempre i medesimi e se gli affidamenti della stessa natura sono stati artificiosamente frazionati;
4) analisi delle procedure in cui si rileva l’invito ad un numero di operatori economici inferiore a quello previsto dalla norma per le soglie di riferimento.
Individuazione di una struttura che può effettuare verifiche a campione al fine di individuare i contratti sui quali esercitare maggiori controlli, ad esempio, tramite un campione rappresentativo del 10% di quegli affidamenti aventi valore appena inferiore alle soglie minime, idoneo a intercettare possibili elusioni delle norme per la qualificazione della stazione appaltante a vantaggio dell’affidamento in autonomia del contratto finalizzato a favorire a determinati operatori economici.
Monitoraggio del RPCT sulla corretta attuazione delle misure programmate.
</t>
  </si>
  <si>
    <t>Soggetti con funzioni di RUP / Servizio Legale e Gare / RPCT</t>
  </si>
  <si>
    <t xml:space="preserve">Rischio connesso all’elaborazione da parte della S.A. di un progetto di fattibilità carente o per il quale non si proceda ad una accurata verifica, confidando nei successivi livelli di progettazione posti a cura dell’impresa aggiudicataria per correggere eventuali errori e/o sopperire a carenze, anche tramite varianti in corso d’opera.
Proposta progettuale elaborata dall’operatore economico in un’ottica di massimizzazione del proprio profitto a detrimento del soddisfacimento dell’interesse pubblico sotteso.
Incremento del rischio connesso a carenze progettuali che comportino modifiche e/o varianti e proroghe, sia in sede di redazione del progetto esecutivo che nella successiva fase realizzativa, con conseguenti maggiori costi di realizzazione delle opere e il dilatarsi dei tempi della loro attuazione.
</t>
  </si>
  <si>
    <t xml:space="preserve">Art. 119, d.lgs. n. 36/2023 Disciplina del subappalto
È nullo l'accordo con cui sia affidata a terzi l’integrale esecuzione delle prestazioni o lavorazioni appaltate, nonché la prevalente esecuzione delle lavorazioni relative alla categoria prevalente e dei contratti ad alta intensità di manodopera.
</t>
  </si>
  <si>
    <t xml:space="preserve">Incremento dei condizionamenti sulla realizzazione complessiva dell’appalto correlati al venir meno dei limiti al subappalto.
Incremento del rischio di possibili accordi collusivi tra le imprese partecipanti a una gara volti a manipolarne gli esiti, utilizzando il meccanismo del subappalto, sia di “primo livello” che di “secondo livello” ove consentito dalla S.A. (subappalto c.d. “a cascata”), come modalità per distribuire i vantaggi dell’accordo ad altri partecipanti alla stessa gara.
Rilascio dell’autorizzazione al subappalto in assenza dei controlli previsti dalla norma.
Consentire il subappalto a cascata di prestazioni soggette a rischio di infiltrazioni criminali.
Comunicazione obbligatoria dell’O.E. relativa ai sub contratti che non sono subappalti ai sensi dell’art. 105, co. 2, del Codice, effettuata con dolo al fine dieludere i controlli più stringenti previsti per il subappalto.
Omissione di controlli in sede esecutiva da parte del DL o del DEC sullo svolgimento delle prestazioni dedotte in contratto da parte del solo personale autorizzato con la possibile conseguente prestazione svolta da personale/operatori economici non autorizzati.
</t>
  </si>
  <si>
    <t xml:space="preserve">Sensibilizzazione dei soggetti competenti preposti a mezzo della diffusione di circolari interne/linee guida comportamentali sugli adempimenti e la disciplina in materia di subappalto.
Attenta valutazione da parte della S.A. delle attività/prestazioni maggiormente a rischio di infiltrazione criminale per le quali, ai sensi del comma 17 dell’art. 119, sarebbe sconsigliato il subappalto a cascata.
Analisi degli appalti rispetto ai quali è stato autorizzato, in un dato arco temporale, il ricorso all’istituto del subappalto. Ciò per consentire all’ente (struttura di auditing appositamente individuata all’interno della S.A., RPCT o altri soggetti
Verifica da parte dell’ente (struttura di auditing individuata, RPCT o altro soggetto individuato) dell’adeguato rispetto degli adempimenti di legge da parte del DL/DEC e RUP con riferimento allo svolgimento della vigilanza in sede esecutiva con specifico riguardo ai subappalti autorizzati e ai sub contratti comunicati.
</t>
  </si>
  <si>
    <t xml:space="preserve">Art. 215, d.lgs. n. 36/2023 e All. V.2
Disciplina del Collegio consultivo tecnico (CCT)
Per servizi e forniture di importo pari o superiore a 1 milione € e per lavori diretti alla realizzazione delle opere pubbliche di importo pari o superiore alle soglie comunitarie è obbligatoria, presso ogni stazione appaltante, la costituzione di un CCT, per la rapida risoluzione delle eventuali controversie in corso di esecuzione, prima dell'avvio dell'esecuzione o entro 10 giorni da tale data
</t>
  </si>
  <si>
    <t>Nomina di soggetti che non garantiscono la necessaria indipendenza rispetto alle parti interessate (SA o impresa) anche al fine di ottenere vantaggi dalla posizione ricoperta.</t>
  </si>
  <si>
    <t xml:space="preserve">Pubblicazione dei dati relativi ai componenti del Collegio consultivo tecnico ai sensi dell’art. 28 d.lgs. n. 36/2023 (cfr. LLGG MIT sul Collegio consultivo tecnico approvate con Decreto 17 gennaio 2022 n. 12, pubblicate sulla GURI n. 55 del 7 marzo 2022).
Controlli sulle dichiarazioni rese ai sensi dell’art. 16 del d.lgs. n. 36/2016 in materia di conflitti di interessi da parte dei componenti del CCT (vedi LLGG MIT sul Collegio consultivo tecnico approvate con Decreto 17 gennaio 2022 n. 12 e Parte speciale, Conflitti di interessi in materia di contratti pubblici, § 3.1, del PNA 2022)
 </t>
  </si>
  <si>
    <t>N/A</t>
  </si>
  <si>
    <t xml:space="preserve">Nella scelta degli OO.EE. affidatari tramite l’affidamento diretto e la procedura negoziata si applica un criterio di rotazione degli affidamenti
NB: La rotazione non si applica quando l’indagine di mercato sia stata effettuata senza porre limiti al numero di operatori economici in possesso dei requisiti richiesti da invitare alla successiva procedura negoziata (art. 49, comma 5).
</t>
  </si>
  <si>
    <t xml:space="preserve">Art. 76 Codice Appalti sopra soglia
Quando il bando o l’avviso o altro atto equivalente sia adottato dopo il 30 giugno 2023, utilizzo delle procedure negoziate senza bando ex art. 76 del Codice.
</t>
  </si>
  <si>
    <t xml:space="preserve">Art. 62, comma 1, e art. 63, comma 2, d.lgs. n. 36/2023
In particolare: per gli appalti di servizi e forniture di importo inferiore a 140 mila € e lavori di importo inferiore 500 mila
€  in  relazione  ai  livelli  di qualificazione stabiliti dall’art. 63, comma 2, e i criteri stabilità
dall’All. II.4.
</t>
  </si>
  <si>
    <t xml:space="preserve">Art. 44 d.lgs. 36/2023 Appalto integrato
E’ prevista la possibilità per le stazioni appaltanti di procedere all’affidamento di progettazione ed esecuzione dei lavori sulla base del progetto di fattibilità tecnica ed economica approvato, ad eccezione delle opere di manutenzione ordinaria.
</t>
  </si>
  <si>
    <t>Misure previste da ANAC</t>
  </si>
  <si>
    <t xml:space="preserve">misure di regolamentazione 
misure di trasparenza 
misure di gestione del conflitto di interessi
</t>
  </si>
  <si>
    <t>Misure di organizzazione</t>
  </si>
  <si>
    <t>Amministratore Unico / Direttore Generale</t>
  </si>
  <si>
    <t>Tipologia di acquisto</t>
  </si>
  <si>
    <t>AU/Direttore Generale/RUP</t>
  </si>
  <si>
    <t>Funzioni coinvolte</t>
  </si>
  <si>
    <t xml:space="preserve">Misure di regolamentazione 
Misure di trasparenza 
</t>
  </si>
  <si>
    <t>Misure di regolamentazione:
- adozione di una procedura "Adempimenti fiscali e tributari"
Misure di controllo: 
- controlli di linea e monitoraggio del RPCT
- verifiche di effettivitàanche  in eventuale raccordo accordo con l'OdV</t>
  </si>
  <si>
    <t>Misure di regolamentazione:
- adozione di una procedura "Rimborsi spese"
Misure di controllo: 
- controlli di linea e monitoraggio del RPCT
- verifiche di effettivitàanche  in eventuale raccordo accordo con l'OdV</t>
  </si>
  <si>
    <t>Misure di regolamentazione:
- adozione di una procedura "Gestione della contabilità e del bilancio"
Misure di controllo: 
- controlli di linea e monitoraggio del RPCT
- verifiche di effettività anche  in eventuale raccordo con l'OdV</t>
  </si>
  <si>
    <t xml:space="preserve">RPCT
</t>
  </si>
  <si>
    <t>Misure di trattamento programmate 2024/2026</t>
  </si>
  <si>
    <t xml:space="preserve">Misure di regolamentazione e misure di trasparenza
Misure di controllo
Misure di organizzazione
Misure di semplificazione </t>
  </si>
  <si>
    <t>Direzione Generale /RPCT /AU</t>
  </si>
  <si>
    <t xml:space="preserve">attuata
attuata
2024
</t>
  </si>
  <si>
    <t xml:space="preserve">adozione di una procedura che renda tracciabili i flussi di processo
pubblicazione del CV del RUP
Dichiarazione da parte del soggetto che ricopre l’incarico di RUP, o del personale di supporto, delle eventuali situazioni di conflitto di interessi ai sensi dell’art. 16, D.lgs. 36/2023.
L'individuazione di una struttura ad hoc per eseguire le verifiche risulta al momento impraticabile viste le peculiarità della società
</t>
  </si>
  <si>
    <t xml:space="preserve">2024
</t>
  </si>
  <si>
    <t>attuata
2024/2026 
2024/2026
2024
2024/2026</t>
  </si>
  <si>
    <t>adozione di una procedura che renda tracciabili i flussi di processo
analisi di tutti gli affidamenti il cui importo è appena inferiore alla soglia minima a partire dalla quale non si potrebbe più ricorrere alle procedure negoziate;
analisi degli operatori economici per verificare quelli che in un determinato arco temporale risultano come gli affidatari più ricorrential fine di valutarne le ragioni. Tale tipo di analisi è comunque costante in ragione delle peculiarità organizzative della Società 
formazione del RUP
 utilizzo reportistica periodica derivante da piattaforme di approvvigionamento digitale o dall'ANAC a supporto delle attività
L'individuazione di una struttura ad hoc per eseguire le verifiche risulta al momento impraticabile viste le peculiarità della società
Il monitoraggio è costante visto che il RPCT è direttamente coinvolto</t>
  </si>
  <si>
    <t xml:space="preserve">attuata
attuata
</t>
  </si>
  <si>
    <t xml:space="preserve">Misure di trattamento tipizzate </t>
  </si>
  <si>
    <t xml:space="preserve">P03 Disposizioni organizzative in materia di acquisti
aggiornamento della procedura interna per recepire  ed implementare  le dichiarazioni in materia di conflitti di interesse
</t>
  </si>
  <si>
    <t xml:space="preserve">Misure di regolamentazione 
</t>
  </si>
  <si>
    <t>Sistema di deleghe e procure 
Adozione di una procedura "Selezione e gestione del personale dipendente"
Adozione di msure di trasparenza sul sito internet aziendale</t>
  </si>
  <si>
    <t>Sistema di deleghe e procure 
Adozione di una procedura "Selezione e Gestione del personale dipendente"
Misure di rilevazione presenze</t>
  </si>
  <si>
    <t xml:space="preserve">Definizione di norme comportamentali nel Codice Etico e nel Codice di Comportamento
Adozione di una procedura "Affidamento degli incarichi professionali"
Adozione di misure di trasparenza sul sito internet della Società </t>
  </si>
  <si>
    <t>Formazione del RUP
L'individuazione dimisure di rotazione è di difficile implementazione  viste le peculiarità della società
Il monitoraggio è costante visto che il RPCT è direttamente coinvoltoLa rotazione del RUP non è praticabile viste le peculiarità e la dotazione organica della Società</t>
  </si>
  <si>
    <t xml:space="preserve">adozione di una procedura che renda tracciabili i flussi di processo
chiara e puntuale esplicitazione nella decisione a contrarre e delle motivazioni che hanno indotto la S.A. a ricorrere alle procedure negoziate.
</t>
  </si>
  <si>
    <t>adozione di una procedura che renda tracciabili i flussi di processo
analisi degli operatori economici per verificare quelli che in un determinato arco temporale risultano come gli affidatari più ricorrential fine di valutarne le ragioni. Tale controllo è comunque costante in ragione delle peculiarità organizzative della Società
Audit sugli acquisti da parte di un operatore terzo
formazione del RUP
dichiarazione da parte degli operatori economici sull'assenza di conflitti di interesse
 utilizzo reportistica periodica derivante da piattaforme di approvvigionamento digitale o dall'ANAC a supporto delle attività
L'individuazione di una struttura ad hoc per eseguire le verifiche risulta al momento impraticabile viste le peculiarità della società
Il monitoraggio è costante visto che il RPCT è direttamente coinvolto</t>
  </si>
  <si>
    <t xml:space="preserve">Misure di regolamentazione e misure di trasparenza
Misure di controllo
Misure di organizzazione
Misure di gestione del conflitto di interessi
Misure di semplificazione </t>
  </si>
  <si>
    <t>attuata
2024/2026
2024/2026
2024
2024/2026
2024/2026</t>
  </si>
  <si>
    <t>adozione di una procedura che renda tracciabili i flussi di processo
analisi degli operatori economici per verificare quelli che in un determinato arco temporale risultano come gli affidatari più ricorrenti al fine di valutarne le ragioni. Tale controllo è comunque costante in ragione delle peculiarità organizzative della Società 
Audit sugli acquisti da parte di un operatore terzo
formazione del RUP
dichiarazione da parte degli operatori economici sull'assenza di conflitti di interesse
 utilizzo reportistica periodica derivante da piattaforme di approvvigionamento digitale o dall'ANAC a supporto delle attività
L'individuazione di una struttura ad hoc per eseguire le verifiche risulta al momento impraticabile viste le peculiarità della società (le verifiche le esegue sempre il RUP)
Il monitoraggio è costante visto che il RPCT è direttamente coinvolto</t>
  </si>
  <si>
    <t xml:space="preserve">Misure di regolamentazione e misure di trasparenza
Misure di controllo
Misure di organizzazione
Misure di gestione del conflitto di interessi
Misure di semplificazione </t>
  </si>
  <si>
    <t>attuata
2024/2026
2024/2026
2024
2024
2024/2026</t>
  </si>
  <si>
    <t xml:space="preserve">adozione di una procedura che renda tracciabili i flussi di processo
adempimenti trasparenza
Audit sugli acquisti da parte di un operatore terzo
rilascio della dichiarazione sull'assenza del conflitto di interessi rispetto all'operatore selezionato
Rotazione degli operatori economici nei casi previsti dall'art. 49 anche con riferimento alla possibilità di deroga
L'individuazione di una struttura ad hoc per eseguire le verifiche risulta al momento impraticabile viste le peculiarità della società
</t>
  </si>
  <si>
    <t xml:space="preserve">Misure di regolamentazione 
Misure di trasparenza 
Misure di controllo
Misure di gestione del conflitto di interessi
Misure di rotazione
</t>
  </si>
  <si>
    <t xml:space="preserve">attuata
attuata
2024/2026 
2024/2026 
2024/2026
</t>
  </si>
  <si>
    <r>
      <t xml:space="preserve">Comunicazione del RUP all’ufficio gare e alla struttura di auditing preposta dell’approvazione del progetto redatto dall’impresa che presenta un incremento di costo e di tempi rispetto a quanto previsto nel progetto posto a base di gara per eventuali verifiche a campione sulle relative modifiche e motivazioni.
Previsione di specifici indicatori di anomalia, anche sotto forma di alert automatici,  nell’ambito  di  sistemi informatici in uso alle amministrazioni.
</t>
    </r>
    <r>
      <rPr>
        <i/>
        <sz val="11"/>
        <rFont val="Calibri"/>
        <family val="2"/>
        <scheme val="minor"/>
      </rPr>
      <t>Ai fini dell’individuazione degli indicatori di anomalia si suggerisce, a titolo esemplificativo, di monitorare per ogni appalto le varianti in corso d’opera che comportano:
1) incremento contrattuale intorno o superiore al 50% dell’importo iniziale;
2) sospensioni che determinano un incremento dei termini superiori al 25% di quelli inizialmente previsti;
3) modifiche e/o variazioni di natura sostanziale anche se contenute nell’importo contrattuale.</t>
    </r>
    <r>
      <rPr>
        <sz val="11"/>
        <rFont val="Calibri"/>
        <family val="2"/>
        <scheme val="minor"/>
      </rPr>
      <t xml:space="preserve">
</t>
    </r>
  </si>
  <si>
    <t xml:space="preserve">Misure di formazione: formazione al personale sulle misure adottate. Si ritiene opportuno mantenere costante la programmazione di questa misura
Misure di disciplina del conflitto di interessi: 
- rilascio di una dichiarazione da parte degli operatori interni di non trovarsi in conflitto di interessi rispetto ai soggetti che partecipano alla procedura o ai soggetti selezionati e sull'obbligo di astensione in caso di sussistenza del conflitto;
- rilascio di una dichiarazione da parte dell'organo di gestione di non essere in conflitto di interessi con i soggetti che pertecipano alla procedura e con il osggetto selezionato;
Misure di controllo: 
- controlli di linea e monitoraggio del RPCT sulla corretta esecuzione degli adempimenti
- verifiche di effettività anche  in eventuale raccordo con l'OdV
- audit da parte di un soggetto terzo
PER LE ALTRE MISURE SI VEDA FOGLIO APPROFONDIMENTO CONTRATTI PUBBLICI
</t>
  </si>
  <si>
    <t xml:space="preserve">2024/2026
2024/2026
2024/2026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</si>
</sst>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1"/>
      <name val="Cambria"/>
      <family val="1"/>
    </font>
    <font>
      <b/>
      <sz val="11"/>
      <color theme="1"/>
      <name val="Cambria"/>
      <family val="1"/>
    </font>
    <font>
      <b/>
      <sz val="12"/>
      <color theme="1"/>
      <name val="Calibri"/>
      <family val="2"/>
      <scheme val="minor"/>
    </font>
    <font>
      <b/>
      <sz val="12"/>
      <color theme="0"/>
      <name val="Calibri"/>
      <family val="2"/>
      <scheme val="minor"/>
    </font>
    <font>
      <sz val="12"/>
      <color theme="1"/>
      <name val="Calibri"/>
      <family val="2"/>
      <scheme val="minor"/>
    </font>
    <font>
      <b/>
      <sz val="9"/>
      <color rgb="FFFFFFFF"/>
      <name val="Book Antiqua"/>
      <family val="1"/>
    </font>
    <font>
      <sz val="9"/>
      <color theme="1"/>
      <name val="Book Antiqua"/>
      <family val="1"/>
    </font>
    <font>
      <sz val="10"/>
      <color theme="1"/>
      <name val="Book Antiqua"/>
      <family val="1"/>
    </font>
    <font>
      <sz val="10"/>
      <color rgb="FF000000"/>
      <name val="Book Antiqua"/>
      <family val="1"/>
    </font>
    <font>
      <b/>
      <sz val="11"/>
      <color theme="0"/>
      <name val="Cambria"/>
      <family val="1"/>
    </font>
    <font>
      <sz val="9"/>
      <color rgb="FF000000"/>
      <name val="Calibri"/>
      <family val="2"/>
    </font>
    <font>
      <sz val="11"/>
      <name val="Calibri"/>
      <family val="2"/>
    </font>
    <font>
      <sz val="11"/>
      <color rgb="FFFF0000"/>
      <name val="Calibri"/>
      <family val="2"/>
      <scheme val="minor"/>
    </font>
    <font>
      <sz val="8"/>
      <name val="Calibri"/>
      <family val="2"/>
      <scheme val="minor"/>
    </font>
    <font>
      <b/>
      <sz val="11"/>
      <color rgb="FFFF0000"/>
      <name val="Cambria"/>
      <family val="1"/>
    </font>
    <font>
      <b/>
      <sz val="12"/>
      <color theme="1"/>
      <name val="Cambria"/>
      <family val="1"/>
    </font>
    <font>
      <b/>
      <sz val="12"/>
      <color theme="0"/>
      <name val="Cambria"/>
      <family val="1"/>
    </font>
    <font>
      <b/>
      <sz val="12"/>
      <name val="Cambria"/>
      <family val="1"/>
    </font>
    <font>
      <i/>
      <sz val="11"/>
      <name val="Calibri"/>
      <family val="2"/>
      <scheme val="minor"/>
    </font>
  </fonts>
  <fills count="37">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7"/>
        <bgColor indexed="64"/>
      </patternFill>
    </fill>
    <fill>
      <patternFill patternType="solid">
        <fgColor theme="9" tint="-0.499984740745262"/>
        <bgColor indexed="64"/>
      </patternFill>
    </fill>
    <fill>
      <patternFill patternType="solid">
        <fgColor rgb="FFC0000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1" tint="0.499984740745262"/>
        <bgColor indexed="64"/>
      </patternFill>
    </fill>
    <fill>
      <patternFill patternType="solid">
        <fgColor theme="4"/>
        <bgColor indexed="64"/>
      </patternFill>
    </fill>
    <fill>
      <patternFill patternType="solid">
        <fgColor theme="7" tint="0.39997558519241921"/>
        <bgColor indexed="64"/>
      </patternFill>
    </fill>
    <fill>
      <patternFill patternType="solid">
        <fgColor rgb="FF993366"/>
        <bgColor indexed="64"/>
      </patternFill>
    </fill>
    <fill>
      <patternFill patternType="solid">
        <fgColor theme="3" tint="0.59999389629810485"/>
        <bgColor indexed="64"/>
      </patternFill>
    </fill>
    <fill>
      <patternFill patternType="solid">
        <fgColor theme="5"/>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A5A5A5"/>
        <bgColor indexed="64"/>
      </patternFill>
    </fill>
    <fill>
      <patternFill patternType="solid">
        <fgColor rgb="FF4472C4"/>
        <bgColor indexed="64"/>
      </patternFill>
    </fill>
    <fill>
      <patternFill patternType="solid">
        <fgColor rgb="FFDBDBDB"/>
        <bgColor indexed="64"/>
      </patternFill>
    </fill>
    <fill>
      <patternFill patternType="solid">
        <fgColor rgb="FFB4C6E7"/>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EEB000"/>
        <bgColor indexed="64"/>
      </patternFill>
    </fill>
    <fill>
      <patternFill patternType="solid">
        <fgColor rgb="FFC491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19">
    <xf numFmtId="0" fontId="0" fillId="0" borderId="0" xfId="0"/>
    <xf numFmtId="0" fontId="1" fillId="0" borderId="1" xfId="0" applyFont="1" applyBorder="1" applyAlignment="1">
      <alignment horizontal="left" vertical="top" wrapText="1"/>
    </xf>
    <xf numFmtId="0" fontId="1" fillId="0" borderId="5" xfId="0" applyFont="1" applyBorder="1" applyAlignment="1">
      <alignment vertical="top" wrapText="1"/>
    </xf>
    <xf numFmtId="0" fontId="0" fillId="0" borderId="0" xfId="0" applyAlignment="1">
      <alignment vertical="top"/>
    </xf>
    <xf numFmtId="0" fontId="1" fillId="3" borderId="1" xfId="0" applyFont="1" applyFill="1" applyBorder="1" applyAlignment="1">
      <alignment horizontal="left" vertical="top" wrapText="1"/>
    </xf>
    <xf numFmtId="0" fontId="4" fillId="0" borderId="5" xfId="0" applyFont="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xf>
    <xf numFmtId="0" fontId="5" fillId="0" borderId="0" xfId="0" applyFont="1"/>
    <xf numFmtId="0" fontId="1" fillId="0" borderId="2" xfId="0" applyFont="1" applyBorder="1" applyAlignment="1">
      <alignment horizontal="left" vertical="top" wrapText="1"/>
    </xf>
    <xf numFmtId="0" fontId="1" fillId="3" borderId="2" xfId="0" applyFont="1" applyFill="1" applyBorder="1" applyAlignment="1">
      <alignment horizontal="left" vertical="top" wrapText="1"/>
    </xf>
    <xf numFmtId="0" fontId="0" fillId="0" borderId="2" xfId="0" applyBorder="1" applyAlignment="1">
      <alignment horizontal="left" vertical="top" wrapText="1"/>
    </xf>
    <xf numFmtId="0" fontId="0" fillId="3" borderId="2" xfId="0" applyFill="1" applyBorder="1" applyAlignment="1">
      <alignment horizontal="left" vertical="top" wrapText="1"/>
    </xf>
    <xf numFmtId="0" fontId="3" fillId="5" borderId="2"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12"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0" fillId="0" borderId="5" xfId="0" applyBorder="1" applyAlignment="1">
      <alignment vertical="top" wrapText="1"/>
    </xf>
    <xf numFmtId="0" fontId="9" fillId="2" borderId="1" xfId="0" applyFont="1" applyFill="1" applyBorder="1" applyAlignment="1">
      <alignment horizontal="left" vertical="top" wrapText="1"/>
    </xf>
    <xf numFmtId="0" fontId="8" fillId="21" borderId="1" xfId="0" applyFont="1" applyFill="1" applyBorder="1" applyAlignment="1">
      <alignment horizontal="center" vertical="center" wrapText="1"/>
    </xf>
    <xf numFmtId="0" fontId="8" fillId="22" borderId="1" xfId="0" applyFont="1" applyFill="1" applyBorder="1" applyAlignment="1">
      <alignment horizontal="center" vertical="center" wrapText="1"/>
    </xf>
    <xf numFmtId="0" fontId="10" fillId="0" borderId="0" xfId="0" applyFont="1" applyAlignment="1">
      <alignment horizontal="left" vertical="top"/>
    </xf>
    <xf numFmtId="0" fontId="9" fillId="20" borderId="1"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8" fillId="21" borderId="1" xfId="0" applyFont="1" applyFill="1" applyBorder="1" applyAlignment="1">
      <alignment horizontal="left" vertical="center" wrapText="1"/>
    </xf>
    <xf numFmtId="0" fontId="11" fillId="20" borderId="10" xfId="0" applyFont="1" applyFill="1" applyBorder="1" applyAlignment="1">
      <alignment horizontal="center" vertical="center" wrapText="1"/>
    </xf>
    <xf numFmtId="0" fontId="11" fillId="20" borderId="11" xfId="0" applyFont="1" applyFill="1" applyBorder="1" applyAlignment="1">
      <alignment horizontal="center" vertical="center" wrapText="1"/>
    </xf>
    <xf numFmtId="0" fontId="12" fillId="0" borderId="1" xfId="0" applyFont="1" applyBorder="1" applyAlignment="1">
      <alignment vertical="center" wrapText="1"/>
    </xf>
    <xf numFmtId="0" fontId="0" fillId="0" borderId="1" xfId="0" applyBorder="1" applyAlignment="1">
      <alignment vertical="top" wrapText="1"/>
    </xf>
    <xf numFmtId="0" fontId="13" fillId="24" borderId="1" xfId="0" applyFont="1" applyFill="1" applyBorder="1" applyAlignment="1">
      <alignment horizontal="justify" vertical="center" wrapText="1"/>
    </xf>
    <xf numFmtId="0" fontId="14" fillId="15" borderId="1" xfId="0" applyFont="1" applyFill="1" applyBorder="1" applyAlignment="1">
      <alignment horizontal="justify" vertical="center" wrapText="1"/>
    </xf>
    <xf numFmtId="0" fontId="14" fillId="16" borderId="1" xfId="0" applyFont="1" applyFill="1" applyBorder="1" applyAlignment="1">
      <alignment horizontal="justify" vertical="center" wrapText="1"/>
    </xf>
    <xf numFmtId="0" fontId="6" fillId="3" borderId="0" xfId="0" applyFont="1" applyFill="1" applyAlignment="1">
      <alignment wrapText="1"/>
    </xf>
    <xf numFmtId="0" fontId="6" fillId="0" borderId="0" xfId="0" applyFont="1" applyAlignment="1">
      <alignment wrapText="1"/>
    </xf>
    <xf numFmtId="0" fontId="1" fillId="3" borderId="2" xfId="0" applyFont="1" applyFill="1" applyBorder="1" applyAlignment="1">
      <alignment vertical="top" wrapText="1"/>
    </xf>
    <xf numFmtId="0" fontId="1" fillId="3" borderId="1" xfId="0" applyFont="1" applyFill="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14" fillId="0" borderId="12" xfId="0" applyFont="1" applyBorder="1" applyAlignment="1">
      <alignment vertical="center"/>
    </xf>
    <xf numFmtId="0" fontId="14" fillId="26" borderId="15" xfId="0" applyFont="1" applyFill="1" applyBorder="1" applyAlignment="1">
      <alignment vertical="center"/>
    </xf>
    <xf numFmtId="0" fontId="14" fillId="27" borderId="16" xfId="0" applyFont="1" applyFill="1" applyBorder="1" applyAlignment="1">
      <alignment vertical="center"/>
    </xf>
    <xf numFmtId="0" fontId="14" fillId="28" borderId="15" xfId="0" applyFont="1" applyFill="1" applyBorder="1" applyAlignment="1">
      <alignment vertical="center"/>
    </xf>
    <xf numFmtId="0" fontId="14" fillId="24" borderId="16" xfId="0" applyFont="1" applyFill="1" applyBorder="1" applyAlignment="1">
      <alignment vertical="center"/>
    </xf>
    <xf numFmtId="0" fontId="14" fillId="15" borderId="16" xfId="0" applyFont="1" applyFill="1" applyBorder="1" applyAlignment="1">
      <alignment vertical="center"/>
    </xf>
    <xf numFmtId="0" fontId="14" fillId="16" borderId="16" xfId="0" applyFont="1" applyFill="1" applyBorder="1" applyAlignment="1">
      <alignment vertical="center"/>
    </xf>
    <xf numFmtId="0" fontId="1" fillId="0" borderId="19" xfId="0" applyFont="1" applyBorder="1" applyAlignment="1">
      <alignment vertical="top" wrapText="1"/>
    </xf>
    <xf numFmtId="0" fontId="4" fillId="0" borderId="19" xfId="0" applyFont="1" applyBorder="1" applyAlignment="1">
      <alignment vertical="top" wrapText="1"/>
    </xf>
    <xf numFmtId="0" fontId="0" fillId="0" borderId="19" xfId="0" applyBorder="1" applyAlignment="1">
      <alignment vertical="top" wrapText="1"/>
    </xf>
    <xf numFmtId="0" fontId="3" fillId="7" borderId="18" xfId="0" applyFont="1" applyFill="1" applyBorder="1" applyAlignment="1">
      <alignment horizontal="left" vertical="top" wrapText="1"/>
    </xf>
    <xf numFmtId="0" fontId="1" fillId="0" borderId="19" xfId="0" applyFont="1" applyBorder="1" applyAlignment="1">
      <alignment horizontal="left" vertical="top" wrapText="1"/>
    </xf>
    <xf numFmtId="0" fontId="2" fillId="12" borderId="21"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23" xfId="0" applyFont="1" applyFill="1" applyBorder="1" applyAlignment="1">
      <alignment vertical="top" wrapText="1"/>
    </xf>
    <xf numFmtId="0" fontId="12" fillId="0" borderId="0" xfId="0" applyFont="1" applyAlignment="1">
      <alignment vertical="center" wrapText="1"/>
    </xf>
    <xf numFmtId="0" fontId="0" fillId="0" borderId="3" xfId="0" applyBorder="1" applyAlignment="1">
      <alignment horizontal="left" vertical="top" wrapText="1"/>
    </xf>
    <xf numFmtId="0" fontId="0" fillId="3" borderId="2" xfId="0" applyFill="1" applyBorder="1" applyAlignment="1">
      <alignment horizontal="center" vertical="top" wrapText="1"/>
    </xf>
    <xf numFmtId="0" fontId="1" fillId="3" borderId="3" xfId="0" applyFont="1" applyFill="1" applyBorder="1" applyAlignment="1">
      <alignment horizontal="left" vertical="top" wrapText="1"/>
    </xf>
    <xf numFmtId="0" fontId="0" fillId="0" borderId="0" xfId="0" applyAlignment="1">
      <alignment horizontal="left" vertical="top"/>
    </xf>
    <xf numFmtId="0" fontId="0" fillId="30" borderId="1" xfId="0" applyFill="1" applyBorder="1" applyAlignment="1">
      <alignment horizontal="left" vertical="top"/>
    </xf>
    <xf numFmtId="0" fontId="0" fillId="29" borderId="4" xfId="0" applyFill="1" applyBorder="1" applyAlignment="1">
      <alignment vertical="top"/>
    </xf>
    <xf numFmtId="0" fontId="0" fillId="29" borderId="25" xfId="0" applyFill="1" applyBorder="1" applyAlignment="1">
      <alignment vertical="top"/>
    </xf>
    <xf numFmtId="0" fontId="0" fillId="0" borderId="26" xfId="0" applyBorder="1" applyAlignment="1">
      <alignment vertical="top" wrapText="1"/>
    </xf>
    <xf numFmtId="0" fontId="0" fillId="31" borderId="22" xfId="0" applyFill="1" applyBorder="1" applyAlignment="1">
      <alignment vertical="top"/>
    </xf>
    <xf numFmtId="0" fontId="0" fillId="0" borderId="23" xfId="0" applyBorder="1" applyAlignment="1">
      <alignment wrapText="1"/>
    </xf>
    <xf numFmtId="0" fontId="0" fillId="0" borderId="1" xfId="0" applyBorder="1"/>
    <xf numFmtId="0" fontId="0" fillId="0" borderId="0" xfId="0" applyAlignment="1">
      <alignment vertical="center"/>
    </xf>
    <xf numFmtId="0" fontId="0" fillId="0" borderId="25" xfId="0" applyBorder="1" applyAlignment="1">
      <alignment vertical="top"/>
    </xf>
    <xf numFmtId="0" fontId="0" fillId="0" borderId="22" xfId="0" applyBorder="1"/>
    <xf numFmtId="0" fontId="0" fillId="31" borderId="2" xfId="0" applyFill="1" applyBorder="1" applyAlignment="1">
      <alignment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1" xfId="0" applyBorder="1" applyAlignment="1">
      <alignment horizontal="center" vertical="top" wrapText="1"/>
    </xf>
    <xf numFmtId="0" fontId="9" fillId="2" borderId="18" xfId="0" applyFont="1" applyFill="1" applyBorder="1" applyAlignment="1">
      <alignment horizontal="left" vertical="top" wrapText="1"/>
    </xf>
    <xf numFmtId="0" fontId="2" fillId="13" borderId="18" xfId="0" applyFont="1" applyFill="1" applyBorder="1" applyAlignment="1">
      <alignment horizontal="left" vertical="top" wrapText="1"/>
    </xf>
    <xf numFmtId="0" fontId="3" fillId="5" borderId="29" xfId="0" applyFont="1" applyFill="1" applyBorder="1" applyAlignment="1">
      <alignment horizontal="left" vertical="top" wrapText="1"/>
    </xf>
    <xf numFmtId="0" fontId="0" fillId="0" borderId="34" xfId="0" applyBorder="1" applyAlignment="1">
      <alignment vertical="top"/>
    </xf>
    <xf numFmtId="0" fontId="0" fillId="0" borderId="7" xfId="0" applyBorder="1"/>
    <xf numFmtId="0" fontId="0" fillId="0" borderId="35" xfId="0" applyBorder="1"/>
    <xf numFmtId="0" fontId="0" fillId="0" borderId="33" xfId="0" applyBorder="1" applyAlignment="1">
      <alignment wrapText="1"/>
    </xf>
    <xf numFmtId="0" fontId="0" fillId="0" borderId="24" xfId="0" quotePrefix="1" applyBorder="1" applyAlignment="1">
      <alignment vertical="top" wrapText="1"/>
    </xf>
    <xf numFmtId="0" fontId="0" fillId="15" borderId="12" xfId="0" applyFill="1" applyBorder="1" applyAlignment="1">
      <alignment vertical="center"/>
    </xf>
    <xf numFmtId="0" fontId="0" fillId="0" borderId="1" xfId="0" applyBorder="1" applyAlignment="1">
      <alignment horizontal="left" vertical="top" wrapText="1"/>
    </xf>
    <xf numFmtId="0" fontId="4"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21" fillId="2" borderId="1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21" fillId="21" borderId="41" xfId="0" applyFont="1" applyFill="1" applyBorder="1" applyAlignment="1">
      <alignment horizontal="center" vertical="center" wrapText="1"/>
    </xf>
    <xf numFmtId="0" fontId="21" fillId="21" borderId="1" xfId="0" applyFont="1" applyFill="1" applyBorder="1" applyAlignment="1">
      <alignment horizontal="center" vertical="center" wrapText="1"/>
    </xf>
    <xf numFmtId="0" fontId="10" fillId="0" borderId="0" xfId="0" applyFont="1" applyAlignment="1">
      <alignment horizontal="center" vertical="center" wrapText="1"/>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0" fillId="0" borderId="0" xfId="0" applyAlignment="1">
      <alignment horizontal="left" vertical="center" wrapText="1"/>
    </xf>
    <xf numFmtId="0" fontId="4" fillId="32" borderId="1" xfId="0" applyFont="1" applyFill="1" applyBorder="1" applyAlignment="1">
      <alignment horizontal="left" vertical="center" wrapText="1"/>
    </xf>
    <xf numFmtId="0" fontId="0" fillId="0" borderId="2" xfId="0"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horizontal="left" vertical="top" wrapText="1"/>
    </xf>
    <xf numFmtId="0" fontId="4" fillId="34" borderId="1" xfId="0" applyFont="1" applyFill="1" applyBorder="1" applyAlignment="1">
      <alignment horizontal="left" vertical="center" wrapText="1"/>
    </xf>
    <xf numFmtId="0" fontId="4" fillId="35" borderId="1"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1" fillId="3" borderId="1" xfId="0" applyFont="1" applyFill="1" applyBorder="1" applyAlignment="1">
      <alignment horizontal="left" vertical="center" wrapText="1"/>
    </xf>
    <xf numFmtId="0" fontId="4" fillId="5" borderId="1" xfId="0" applyFont="1" applyFill="1" applyBorder="1" applyAlignment="1">
      <alignment horizontal="left" vertical="top" wrapText="1"/>
    </xf>
    <xf numFmtId="0" fontId="4" fillId="31" borderId="1" xfId="0" applyFont="1" applyFill="1" applyBorder="1" applyAlignment="1">
      <alignment horizontal="left" vertical="top" wrapText="1"/>
    </xf>
    <xf numFmtId="0" fontId="4" fillId="0" borderId="3" xfId="0" applyFont="1" applyBorder="1" applyAlignment="1">
      <alignment horizontal="left" vertical="top" wrapText="1"/>
    </xf>
    <xf numFmtId="0" fontId="6" fillId="23" borderId="1" xfId="0" applyFont="1" applyFill="1" applyBorder="1" applyAlignment="1">
      <alignment horizontal="center" vertical="center" wrapText="1"/>
    </xf>
    <xf numFmtId="0" fontId="4" fillId="0" borderId="0" xfId="0" applyFont="1" applyAlignment="1">
      <alignment vertical="top"/>
    </xf>
    <xf numFmtId="0" fontId="1" fillId="36" borderId="1" xfId="0" applyFont="1" applyFill="1" applyBorder="1" applyAlignment="1">
      <alignment horizontal="left" vertical="top" wrapText="1"/>
    </xf>
    <xf numFmtId="0" fontId="0" fillId="36" borderId="1" xfId="0" applyFill="1" applyBorder="1" applyAlignment="1">
      <alignment horizontal="center" vertical="center" wrapText="1"/>
    </xf>
    <xf numFmtId="0" fontId="0" fillId="36" borderId="2" xfId="0" applyFill="1" applyBorder="1" applyAlignment="1">
      <alignment horizontal="center" vertical="center" wrapText="1"/>
    </xf>
    <xf numFmtId="0" fontId="1" fillId="36" borderId="1"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4" fillId="36" borderId="1" xfId="0" applyFont="1" applyFill="1" applyBorder="1" applyAlignment="1">
      <alignment horizontal="left" vertical="top" wrapText="1"/>
    </xf>
    <xf numFmtId="0" fontId="4" fillId="0" borderId="0" xfId="0" applyFont="1" applyAlignment="1">
      <alignment horizontal="left" vertical="center" wrapText="1"/>
    </xf>
    <xf numFmtId="0" fontId="4" fillId="19"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3" xfId="0" applyFont="1" applyFill="1" applyBorder="1" applyAlignment="1">
      <alignment horizontal="left" vertical="top" wrapText="1"/>
    </xf>
    <xf numFmtId="0" fontId="3" fillId="8" borderId="29" xfId="0" applyFont="1" applyFill="1" applyBorder="1" applyAlignment="1">
      <alignment horizontal="left" vertical="top" wrapText="1"/>
    </xf>
    <xf numFmtId="0" fontId="3" fillId="8" borderId="27"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33" xfId="0" applyFont="1" applyBorder="1" applyAlignment="1">
      <alignment horizontal="left" vertical="top" wrapText="1"/>
    </xf>
    <xf numFmtId="0" fontId="4" fillId="0" borderId="24" xfId="0" applyFont="1" applyBorder="1" applyAlignment="1">
      <alignment horizontal="left" vertical="top" wrapText="1"/>
    </xf>
    <xf numFmtId="0" fontId="2" fillId="10" borderId="18" xfId="0" applyFont="1" applyFill="1" applyBorder="1" applyAlignment="1">
      <alignment horizontal="left" vertical="top" wrapText="1"/>
    </xf>
    <xf numFmtId="0" fontId="15" fillId="17" borderId="30" xfId="0" applyFont="1" applyFill="1" applyBorder="1" applyAlignment="1">
      <alignment horizontal="center" vertical="center"/>
    </xf>
    <xf numFmtId="0" fontId="15" fillId="17" borderId="31" xfId="0" applyFont="1" applyFill="1" applyBorder="1" applyAlignment="1">
      <alignment horizontal="center" vertical="center"/>
    </xf>
    <xf numFmtId="0" fontId="15" fillId="17" borderId="32" xfId="0" applyFont="1" applyFill="1" applyBorder="1" applyAlignment="1">
      <alignment horizontal="center" vertical="center"/>
    </xf>
    <xf numFmtId="0" fontId="9" fillId="2" borderId="1" xfId="0" applyFont="1" applyFill="1" applyBorder="1" applyAlignment="1">
      <alignment horizontal="left" vertical="top" wrapText="1"/>
    </xf>
    <xf numFmtId="0" fontId="9" fillId="2" borderId="19" xfId="0" applyFont="1" applyFill="1" applyBorder="1" applyAlignment="1">
      <alignment horizontal="left" vertical="top" wrapText="1"/>
    </xf>
    <xf numFmtId="0" fontId="3" fillId="9" borderId="29" xfId="0" applyFont="1" applyFill="1" applyBorder="1" applyAlignment="1">
      <alignment horizontal="left" vertical="top"/>
    </xf>
    <xf numFmtId="0" fontId="3" fillId="9" borderId="20" xfId="0" applyFont="1" applyFill="1" applyBorder="1" applyAlignment="1">
      <alignment horizontal="left" vertical="top"/>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3" fillId="6" borderId="29"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20" xfId="0" applyFont="1" applyFill="1" applyBorder="1" applyAlignment="1">
      <alignment horizontal="left" vertical="top" wrapText="1"/>
    </xf>
    <xf numFmtId="0" fontId="3" fillId="4" borderId="29"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11" borderId="29" xfId="0" applyFont="1" applyFill="1" applyBorder="1" applyAlignment="1">
      <alignment horizontal="left" vertical="top" wrapText="1"/>
    </xf>
    <xf numFmtId="0" fontId="3" fillId="11" borderId="27" xfId="0" applyFont="1" applyFill="1" applyBorder="1" applyAlignment="1">
      <alignment horizontal="left" vertical="top" wrapText="1"/>
    </xf>
    <xf numFmtId="0" fontId="3" fillId="11" borderId="20" xfId="0" applyFont="1" applyFill="1" applyBorder="1" applyAlignment="1">
      <alignment horizontal="left"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0" fillId="3" borderId="3" xfId="0"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11" borderId="2"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1" borderId="4"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4" fillId="3" borderId="3" xfId="0" applyFont="1" applyFill="1" applyBorder="1" applyAlignment="1">
      <alignment horizontal="left" vertical="top" wrapText="1"/>
    </xf>
    <xf numFmtId="0" fontId="2" fillId="10" borderId="1"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9" borderId="2" xfId="0" applyFont="1" applyFill="1" applyBorder="1" applyAlignment="1">
      <alignment horizontal="left" vertical="top" wrapText="1"/>
    </xf>
    <xf numFmtId="0" fontId="3" fillId="9" borderId="4" xfId="0" applyFont="1" applyFill="1" applyBorder="1" applyAlignment="1">
      <alignment horizontal="left" vertical="top" wrapText="1"/>
    </xf>
    <xf numFmtId="0" fontId="0" fillId="0" borderId="1" xfId="0" applyBorder="1" applyAlignment="1">
      <alignment horizontal="left" vertical="top" wrapText="1"/>
    </xf>
    <xf numFmtId="0" fontId="6" fillId="19" borderId="5" xfId="0" applyFont="1" applyFill="1" applyBorder="1" applyAlignment="1">
      <alignment horizontal="center" vertical="center" wrapText="1"/>
    </xf>
    <xf numFmtId="0" fontId="6" fillId="19" borderId="6" xfId="0" applyFont="1" applyFill="1" applyBorder="1" applyAlignment="1">
      <alignment horizontal="center" vertical="center" wrapText="1"/>
    </xf>
    <xf numFmtId="0" fontId="6" fillId="19" borderId="7" xfId="0" applyFont="1" applyFill="1" applyBorder="1" applyAlignment="1">
      <alignment horizontal="center" vertical="center" wrapText="1"/>
    </xf>
    <xf numFmtId="0" fontId="15" fillId="14" borderId="8" xfId="0" applyFont="1" applyFill="1" applyBorder="1" applyAlignment="1">
      <alignment horizontal="center" vertical="top" wrapText="1"/>
    </xf>
    <xf numFmtId="0" fontId="15" fillId="14" borderId="9" xfId="0" applyFont="1" applyFill="1" applyBorder="1" applyAlignment="1">
      <alignment horizontal="center" vertical="top" wrapText="1"/>
    </xf>
    <xf numFmtId="0" fontId="15" fillId="17" borderId="8" xfId="0" applyFont="1" applyFill="1" applyBorder="1" applyAlignment="1">
      <alignment horizontal="center" vertical="center"/>
    </xf>
    <xf numFmtId="0" fontId="15" fillId="18" borderId="8" xfId="0" applyFont="1" applyFill="1" applyBorder="1" applyAlignment="1">
      <alignment horizontal="center" vertical="center"/>
    </xf>
    <xf numFmtId="0" fontId="15" fillId="17" borderId="17" xfId="0" applyFont="1" applyFill="1" applyBorder="1" applyAlignment="1">
      <alignment horizontal="center" vertical="center" wrapText="1"/>
    </xf>
    <xf numFmtId="0" fontId="15" fillId="17" borderId="14" xfId="0" applyFont="1" applyFill="1" applyBorder="1" applyAlignment="1">
      <alignment horizontal="center" vertical="center" wrapText="1"/>
    </xf>
    <xf numFmtId="0" fontId="15" fillId="17" borderId="36"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8" xfId="0" applyFont="1" applyFill="1" applyBorder="1" applyAlignment="1">
      <alignment horizontal="center" vertical="center" wrapText="1"/>
    </xf>
    <xf numFmtId="0" fontId="15" fillId="14" borderId="38"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6" fillId="19" borderId="40"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9"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14" borderId="28" xfId="0" applyFont="1" applyFill="1" applyBorder="1" applyAlignment="1">
      <alignment horizontal="left" vertical="top"/>
    </xf>
    <xf numFmtId="0" fontId="3" fillId="14" borderId="18" xfId="0" applyFont="1" applyFill="1" applyBorder="1" applyAlignment="1">
      <alignment horizontal="left" vertical="top"/>
    </xf>
    <xf numFmtId="0" fontId="3" fillId="14" borderId="21" xfId="0" applyFont="1" applyFill="1" applyBorder="1" applyAlignment="1">
      <alignment horizontal="left" vertical="top"/>
    </xf>
    <xf numFmtId="0" fontId="3" fillId="22" borderId="28" xfId="0" applyFont="1" applyFill="1" applyBorder="1" applyAlignment="1">
      <alignment horizontal="left" vertical="top"/>
    </xf>
    <xf numFmtId="0" fontId="3" fillId="22" borderId="18" xfId="0" applyFont="1" applyFill="1" applyBorder="1" applyAlignment="1">
      <alignment horizontal="left" vertical="top"/>
    </xf>
    <xf numFmtId="0" fontId="3" fillId="22" borderId="29" xfId="0" applyFont="1" applyFill="1"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14" fillId="25" borderId="17" xfId="0" applyFont="1" applyFill="1" applyBorder="1" applyAlignment="1">
      <alignment horizontal="center" vertical="center"/>
    </xf>
    <xf numFmtId="0" fontId="14" fillId="25" borderId="14" xfId="0" applyFont="1" applyFill="1" applyBorder="1" applyAlignment="1">
      <alignment horizontal="center" vertical="center"/>
    </xf>
    <xf numFmtId="0" fontId="14" fillId="25" borderId="13" xfId="0" applyFont="1" applyFill="1" applyBorder="1" applyAlignment="1">
      <alignment horizontal="center" vertical="center"/>
    </xf>
  </cellXfs>
  <cellStyles count="1">
    <cellStyle name="Normale" xfId="0" builtinId="0"/>
  </cellStyles>
  <dxfs count="15">
    <dxf>
      <fill>
        <patternFill>
          <bgColor rgb="FFFF0000"/>
        </patternFill>
      </fill>
    </dxf>
    <dxf>
      <fill>
        <patternFill>
          <bgColor rgb="FFFFFF00"/>
        </patternFill>
      </fill>
    </dxf>
    <dxf>
      <fill>
        <patternFill>
          <bgColor rgb="FF92D050"/>
        </patternFill>
      </fill>
    </dxf>
    <dxf>
      <fill>
        <patternFill>
          <bgColor theme="9" tint="0.59996337778862885"/>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59996337778862885"/>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EF3A-2816-4C85-A802-A6DD29E5EDE0}">
  <sheetPr>
    <tabColor rgb="FF00B0F0"/>
  </sheetPr>
  <dimension ref="A1:BY33"/>
  <sheetViews>
    <sheetView showGridLines="0" workbookViewId="0">
      <selection activeCell="E4" sqref="E4"/>
    </sheetView>
  </sheetViews>
  <sheetFormatPr defaultColWidth="8.88671875" defaultRowHeight="14.4" x14ac:dyDescent="0.3"/>
  <cols>
    <col min="1" max="1" width="29.109375" style="16" customWidth="1"/>
    <col min="2" max="2" width="28.5546875" style="17" customWidth="1"/>
    <col min="3" max="3" width="40.88671875" style="7" customWidth="1"/>
    <col min="4" max="4" width="13.77734375" style="7" customWidth="1"/>
    <col min="5" max="5" width="54.109375" style="6" customWidth="1"/>
    <col min="6" max="16384" width="8.88671875" style="3"/>
  </cols>
  <sheetData>
    <row r="1" spans="1:77" s="37" customFormat="1" ht="43.2" customHeight="1" x14ac:dyDescent="0.25">
      <c r="A1" s="133" t="s">
        <v>90</v>
      </c>
      <c r="B1" s="134"/>
      <c r="C1" s="134"/>
      <c r="D1" s="134"/>
      <c r="E1" s="13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row>
    <row r="2" spans="1:77" s="25" customFormat="1" ht="44.4" customHeight="1" x14ac:dyDescent="0.3">
      <c r="A2" s="77" t="s">
        <v>65</v>
      </c>
      <c r="B2" s="22" t="s">
        <v>66</v>
      </c>
      <c r="C2" s="22" t="s">
        <v>67</v>
      </c>
      <c r="D2" s="136" t="s">
        <v>68</v>
      </c>
      <c r="E2" s="137"/>
    </row>
    <row r="3" spans="1:77" ht="57.6" x14ac:dyDescent="0.3">
      <c r="A3" s="78" t="s">
        <v>36</v>
      </c>
      <c r="B3" s="12" t="s">
        <v>35</v>
      </c>
      <c r="C3" s="12" t="s">
        <v>91</v>
      </c>
      <c r="D3" s="4" t="s">
        <v>51</v>
      </c>
      <c r="E3" s="50" t="s">
        <v>49</v>
      </c>
    </row>
    <row r="4" spans="1:77" ht="86.4" x14ac:dyDescent="0.3">
      <c r="A4" s="148" t="s">
        <v>12</v>
      </c>
      <c r="B4" s="123" t="s">
        <v>111</v>
      </c>
      <c r="C4" s="123" t="s">
        <v>112</v>
      </c>
      <c r="D4" s="4" t="s">
        <v>51</v>
      </c>
      <c r="E4" s="51" t="s">
        <v>113</v>
      </c>
    </row>
    <row r="5" spans="1:77" ht="72" x14ac:dyDescent="0.3">
      <c r="A5" s="149"/>
      <c r="B5" s="124"/>
      <c r="C5" s="124"/>
      <c r="D5" s="4" t="s">
        <v>96</v>
      </c>
      <c r="E5" s="51" t="s">
        <v>114</v>
      </c>
    </row>
    <row r="6" spans="1:77" ht="43.2" x14ac:dyDescent="0.3">
      <c r="A6" s="149"/>
      <c r="B6" s="123" t="s">
        <v>38</v>
      </c>
      <c r="C6" s="123" t="s">
        <v>37</v>
      </c>
      <c r="D6" s="4" t="s">
        <v>92</v>
      </c>
      <c r="E6" s="50" t="s">
        <v>50</v>
      </c>
    </row>
    <row r="7" spans="1:77" x14ac:dyDescent="0.3">
      <c r="A7" s="150"/>
      <c r="B7" s="124"/>
      <c r="C7" s="124"/>
      <c r="D7" s="4" t="s">
        <v>14</v>
      </c>
      <c r="E7" s="50" t="s">
        <v>141</v>
      </c>
    </row>
    <row r="8" spans="1:77" ht="28.8" x14ac:dyDescent="0.3">
      <c r="A8" s="145" t="s">
        <v>34</v>
      </c>
      <c r="B8" s="123" t="s">
        <v>13</v>
      </c>
      <c r="C8" s="123" t="s">
        <v>154</v>
      </c>
      <c r="D8" s="4" t="s">
        <v>51</v>
      </c>
      <c r="E8" s="52" t="s">
        <v>93</v>
      </c>
    </row>
    <row r="9" spans="1:77" x14ac:dyDescent="0.3">
      <c r="A9" s="146"/>
      <c r="B9" s="125"/>
      <c r="C9" s="124"/>
      <c r="D9" s="4" t="s">
        <v>96</v>
      </c>
      <c r="E9" s="130" t="s">
        <v>95</v>
      </c>
    </row>
    <row r="10" spans="1:77" ht="144" x14ac:dyDescent="0.3">
      <c r="A10" s="147"/>
      <c r="B10" s="124"/>
      <c r="C10" s="61" t="s">
        <v>155</v>
      </c>
      <c r="D10" s="4" t="s">
        <v>94</v>
      </c>
      <c r="E10" s="131"/>
    </row>
    <row r="11" spans="1:77" ht="43.2" x14ac:dyDescent="0.3">
      <c r="A11" s="79" t="s">
        <v>8</v>
      </c>
      <c r="B11" s="12" t="s">
        <v>15</v>
      </c>
      <c r="C11" s="12" t="s">
        <v>16</v>
      </c>
      <c r="D11" s="4" t="s">
        <v>51</v>
      </c>
      <c r="E11" s="50" t="s">
        <v>0</v>
      </c>
    </row>
    <row r="12" spans="1:77" ht="43.2" x14ac:dyDescent="0.3">
      <c r="A12" s="142" t="s">
        <v>18</v>
      </c>
      <c r="B12" s="123" t="s">
        <v>1</v>
      </c>
      <c r="C12" s="38" t="s">
        <v>98</v>
      </c>
      <c r="D12" s="4" t="s">
        <v>51</v>
      </c>
      <c r="E12" s="50" t="s">
        <v>99</v>
      </c>
    </row>
    <row r="13" spans="1:77" ht="28.8" x14ac:dyDescent="0.3">
      <c r="A13" s="143"/>
      <c r="B13" s="124"/>
      <c r="C13" s="39" t="s">
        <v>97</v>
      </c>
      <c r="D13" s="4" t="s">
        <v>96</v>
      </c>
      <c r="E13" s="50" t="s">
        <v>100</v>
      </c>
    </row>
    <row r="14" spans="1:77" ht="43.2" x14ac:dyDescent="0.3">
      <c r="A14" s="143"/>
      <c r="B14" s="123" t="s">
        <v>69</v>
      </c>
      <c r="C14" s="123" t="s">
        <v>101</v>
      </c>
      <c r="D14" s="4" t="s">
        <v>51</v>
      </c>
      <c r="E14" s="50" t="s">
        <v>104</v>
      </c>
    </row>
    <row r="15" spans="1:77" ht="28.8" x14ac:dyDescent="0.3">
      <c r="A15" s="143"/>
      <c r="B15" s="125"/>
      <c r="C15" s="124"/>
      <c r="D15" s="4" t="s">
        <v>96</v>
      </c>
      <c r="E15" s="50" t="s">
        <v>105</v>
      </c>
    </row>
    <row r="16" spans="1:77" ht="28.8" x14ac:dyDescent="0.3">
      <c r="A16" s="143"/>
      <c r="B16" s="124"/>
      <c r="C16" s="12" t="s">
        <v>102</v>
      </c>
      <c r="D16" s="4" t="s">
        <v>14</v>
      </c>
      <c r="E16" s="50" t="s">
        <v>103</v>
      </c>
    </row>
    <row r="17" spans="1:5" ht="43.2" x14ac:dyDescent="0.3">
      <c r="A17" s="143"/>
      <c r="B17" s="128" t="s">
        <v>2</v>
      </c>
      <c r="C17" s="123" t="s">
        <v>19</v>
      </c>
      <c r="D17" s="4" t="s">
        <v>51</v>
      </c>
      <c r="E17" s="50" t="s">
        <v>106</v>
      </c>
    </row>
    <row r="18" spans="1:5" ht="43.2" x14ac:dyDescent="0.3">
      <c r="A18" s="144"/>
      <c r="B18" s="129"/>
      <c r="C18" s="124"/>
      <c r="D18" s="4" t="s">
        <v>107</v>
      </c>
      <c r="E18" s="50" t="s">
        <v>108</v>
      </c>
    </row>
    <row r="19" spans="1:5" ht="28.8" x14ac:dyDescent="0.3">
      <c r="A19" s="53" t="s">
        <v>9</v>
      </c>
      <c r="B19" s="4" t="s">
        <v>3</v>
      </c>
      <c r="C19" s="4" t="s">
        <v>21</v>
      </c>
      <c r="D19" s="4" t="s">
        <v>51</v>
      </c>
      <c r="E19" s="50" t="s">
        <v>20</v>
      </c>
    </row>
    <row r="20" spans="1:5" ht="43.2" x14ac:dyDescent="0.3">
      <c r="A20" s="126" t="s">
        <v>22</v>
      </c>
      <c r="B20" s="123" t="s">
        <v>23</v>
      </c>
      <c r="C20" s="123" t="s">
        <v>24</v>
      </c>
      <c r="D20" s="4" t="s">
        <v>51</v>
      </c>
      <c r="E20" s="50" t="s">
        <v>109</v>
      </c>
    </row>
    <row r="21" spans="1:5" ht="28.8" x14ac:dyDescent="0.3">
      <c r="A21" s="127"/>
      <c r="B21" s="125"/>
      <c r="C21" s="125"/>
      <c r="D21" s="4" t="s">
        <v>96</v>
      </c>
      <c r="E21" s="50" t="s">
        <v>152</v>
      </c>
    </row>
    <row r="22" spans="1:5" ht="43.2" x14ac:dyDescent="0.3">
      <c r="A22" s="127"/>
      <c r="B22" s="4" t="s">
        <v>44</v>
      </c>
      <c r="C22" s="4" t="s">
        <v>45</v>
      </c>
      <c r="D22" s="4" t="s">
        <v>92</v>
      </c>
      <c r="E22" s="50" t="s">
        <v>52</v>
      </c>
    </row>
    <row r="23" spans="1:5" ht="28.8" x14ac:dyDescent="0.3">
      <c r="A23" s="127"/>
      <c r="B23" s="123" t="s">
        <v>4</v>
      </c>
      <c r="C23" s="123" t="s">
        <v>32</v>
      </c>
      <c r="D23" s="4" t="s">
        <v>51</v>
      </c>
      <c r="E23" s="50" t="s">
        <v>5</v>
      </c>
    </row>
    <row r="24" spans="1:5" x14ac:dyDescent="0.3">
      <c r="A24" s="127"/>
      <c r="B24" s="124"/>
      <c r="C24" s="124"/>
      <c r="D24" s="4" t="s">
        <v>96</v>
      </c>
      <c r="E24" s="50" t="s">
        <v>110</v>
      </c>
    </row>
    <row r="25" spans="1:5" x14ac:dyDescent="0.3">
      <c r="A25" s="127"/>
      <c r="B25" s="123" t="s">
        <v>25</v>
      </c>
      <c r="C25" s="123" t="s">
        <v>39</v>
      </c>
      <c r="D25" s="4" t="s">
        <v>51</v>
      </c>
      <c r="E25" s="51" t="s">
        <v>115</v>
      </c>
    </row>
    <row r="26" spans="1:5" ht="57.6" x14ac:dyDescent="0.3">
      <c r="A26" s="127"/>
      <c r="B26" s="125"/>
      <c r="C26" s="125"/>
      <c r="D26" s="4" t="s">
        <v>96</v>
      </c>
      <c r="E26" s="51" t="s">
        <v>153</v>
      </c>
    </row>
    <row r="27" spans="1:5" ht="28.8" x14ac:dyDescent="0.3">
      <c r="A27" s="127"/>
      <c r="B27" s="124"/>
      <c r="C27" s="124"/>
      <c r="D27" s="4" t="s">
        <v>14</v>
      </c>
      <c r="E27" s="51" t="s">
        <v>117</v>
      </c>
    </row>
    <row r="28" spans="1:5" ht="43.2" x14ac:dyDescent="0.3">
      <c r="A28" s="127"/>
      <c r="B28" s="11" t="s">
        <v>122</v>
      </c>
      <c r="C28" s="1" t="s">
        <v>123</v>
      </c>
      <c r="D28" s="40" t="s">
        <v>17</v>
      </c>
      <c r="E28" s="54" t="s">
        <v>123</v>
      </c>
    </row>
    <row r="29" spans="1:5" ht="28.8" x14ac:dyDescent="0.3">
      <c r="A29" s="138" t="s">
        <v>10</v>
      </c>
      <c r="B29" s="140" t="s">
        <v>6</v>
      </c>
      <c r="C29" s="140" t="s">
        <v>118</v>
      </c>
      <c r="D29" s="4" t="s">
        <v>51</v>
      </c>
      <c r="E29" s="50" t="s">
        <v>119</v>
      </c>
    </row>
    <row r="30" spans="1:5" ht="43.2" x14ac:dyDescent="0.3">
      <c r="A30" s="139"/>
      <c r="B30" s="141"/>
      <c r="C30" s="141"/>
      <c r="D30" s="4" t="s">
        <v>96</v>
      </c>
      <c r="E30" s="50" t="s">
        <v>53</v>
      </c>
    </row>
    <row r="31" spans="1:5" ht="28.8" x14ac:dyDescent="0.3">
      <c r="A31" s="132" t="s">
        <v>11</v>
      </c>
      <c r="B31" s="1" t="s">
        <v>26</v>
      </c>
      <c r="C31" s="1" t="s">
        <v>26</v>
      </c>
      <c r="D31" s="4" t="s">
        <v>51</v>
      </c>
      <c r="E31" s="50" t="s">
        <v>7</v>
      </c>
    </row>
    <row r="32" spans="1:5" ht="43.2" x14ac:dyDescent="0.3">
      <c r="A32" s="132"/>
      <c r="B32" s="1" t="s">
        <v>40</v>
      </c>
      <c r="C32" s="11" t="s">
        <v>137</v>
      </c>
      <c r="D32" s="4" t="s">
        <v>94</v>
      </c>
      <c r="E32" s="50" t="s">
        <v>121</v>
      </c>
    </row>
    <row r="33" spans="1:5" ht="29.4" thickBot="1" x14ac:dyDescent="0.35">
      <c r="A33" s="55" t="s">
        <v>27</v>
      </c>
      <c r="B33" s="56" t="s">
        <v>41</v>
      </c>
      <c r="C33" s="56" t="s">
        <v>42</v>
      </c>
      <c r="D33" s="56" t="s">
        <v>14</v>
      </c>
      <c r="E33" s="57" t="s">
        <v>54</v>
      </c>
    </row>
  </sheetData>
  <mergeCells count="28">
    <mergeCell ref="A31:A32"/>
    <mergeCell ref="A1:E1"/>
    <mergeCell ref="D2:E2"/>
    <mergeCell ref="B4:B5"/>
    <mergeCell ref="C4:C5"/>
    <mergeCell ref="A29:A30"/>
    <mergeCell ref="B29:B30"/>
    <mergeCell ref="C29:C30"/>
    <mergeCell ref="A12:A18"/>
    <mergeCell ref="B12:B13"/>
    <mergeCell ref="B6:B7"/>
    <mergeCell ref="C6:C7"/>
    <mergeCell ref="A8:A10"/>
    <mergeCell ref="B8:B10"/>
    <mergeCell ref="C8:C9"/>
    <mergeCell ref="A4:A7"/>
    <mergeCell ref="B17:B18"/>
    <mergeCell ref="C17:C18"/>
    <mergeCell ref="B14:B16"/>
    <mergeCell ref="C14:C15"/>
    <mergeCell ref="E9:E10"/>
    <mergeCell ref="B23:B24"/>
    <mergeCell ref="C23:C24"/>
    <mergeCell ref="B25:B27"/>
    <mergeCell ref="C25:C27"/>
    <mergeCell ref="A20:A28"/>
    <mergeCell ref="B20:B21"/>
    <mergeCell ref="C20: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78CC-9411-461F-B174-A69A2EF7EE8A}">
  <sheetPr>
    <tabColor rgb="FF002060"/>
  </sheetPr>
  <dimension ref="A1:CN33"/>
  <sheetViews>
    <sheetView showGridLines="0" tabSelected="1" zoomScale="90" zoomScaleNormal="90" workbookViewId="0">
      <pane xSplit="6" ySplit="2" topLeftCell="L7" activePane="bottomRight" state="frozen"/>
      <selection pane="topRight" activeCell="G1" sqref="G1"/>
      <selection pane="bottomLeft" activeCell="A3" sqref="A3"/>
      <selection pane="bottomRight" activeCell="R8" sqref="R8:R10"/>
    </sheetView>
  </sheetViews>
  <sheetFormatPr defaultColWidth="8.88671875" defaultRowHeight="14.4" x14ac:dyDescent="0.3"/>
  <cols>
    <col min="1" max="1" width="29.109375" style="17" customWidth="1"/>
    <col min="2" max="2" width="28.5546875" style="17" customWidth="1"/>
    <col min="3" max="3" width="14.33203125" style="7" customWidth="1"/>
    <col min="4" max="4" width="13.77734375" style="7" hidden="1" customWidth="1"/>
    <col min="5" max="5" width="24.6640625" style="6" hidden="1" customWidth="1"/>
    <col min="6" max="6" width="57.21875" style="8" hidden="1" customWidth="1"/>
    <col min="7" max="7" width="44.21875" style="3" hidden="1" customWidth="1"/>
    <col min="8" max="8" width="45.88671875" style="3" hidden="1" customWidth="1"/>
    <col min="9" max="12" width="26.77734375" style="3" customWidth="1"/>
    <col min="13" max="13" width="26.77734375" style="62" customWidth="1"/>
    <col min="14" max="16" width="26.77734375" style="9" customWidth="1"/>
    <col min="17" max="17" width="41.5546875" style="114" customWidth="1"/>
    <col min="18" max="18" width="18.5546875" style="3" customWidth="1"/>
    <col min="19" max="19" width="15.77734375" style="3" bestFit="1" customWidth="1"/>
    <col min="20" max="16384" width="8.88671875" style="3"/>
  </cols>
  <sheetData>
    <row r="1" spans="1:92" s="37" customFormat="1" ht="54" customHeight="1" x14ac:dyDescent="0.25">
      <c r="A1" s="190" t="s">
        <v>90</v>
      </c>
      <c r="B1" s="190"/>
      <c r="C1" s="190"/>
      <c r="D1" s="190"/>
      <c r="E1" s="190"/>
      <c r="F1" s="191" t="s">
        <v>46</v>
      </c>
      <c r="G1" s="191"/>
      <c r="H1" s="191"/>
      <c r="I1" s="188" t="s">
        <v>47</v>
      </c>
      <c r="J1" s="188"/>
      <c r="K1" s="188"/>
      <c r="L1" s="188"/>
      <c r="M1" s="188"/>
      <c r="N1" s="188"/>
      <c r="O1" s="188"/>
      <c r="P1" s="189"/>
      <c r="Q1" s="185" t="s">
        <v>48</v>
      </c>
      <c r="R1" s="186"/>
      <c r="S1" s="187"/>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row>
    <row r="2" spans="1:92" s="25" customFormat="1" ht="42" customHeight="1" x14ac:dyDescent="0.3">
      <c r="A2" s="22" t="s">
        <v>65</v>
      </c>
      <c r="B2" s="22" t="s">
        <v>66</v>
      </c>
      <c r="C2" s="22" t="s">
        <v>67</v>
      </c>
      <c r="D2" s="136" t="s">
        <v>68</v>
      </c>
      <c r="E2" s="136"/>
      <c r="F2" s="28" t="s">
        <v>64</v>
      </c>
      <c r="G2" s="23" t="s">
        <v>125</v>
      </c>
      <c r="H2" s="23" t="s">
        <v>55</v>
      </c>
      <c r="I2" s="26" t="s">
        <v>70</v>
      </c>
      <c r="J2" s="26" t="s">
        <v>56</v>
      </c>
      <c r="K2" s="26" t="s">
        <v>57</v>
      </c>
      <c r="L2" s="26" t="s">
        <v>58</v>
      </c>
      <c r="M2" s="26" t="s">
        <v>59</v>
      </c>
      <c r="N2" s="24" t="s">
        <v>60</v>
      </c>
      <c r="O2" s="24" t="s">
        <v>31</v>
      </c>
      <c r="P2" s="24" t="s">
        <v>61</v>
      </c>
      <c r="Q2" s="113" t="s">
        <v>237</v>
      </c>
      <c r="R2" s="27" t="s">
        <v>62</v>
      </c>
      <c r="S2" s="27" t="s">
        <v>63</v>
      </c>
    </row>
    <row r="3" spans="1:92" ht="194.55" customHeight="1" x14ac:dyDescent="0.3">
      <c r="A3" s="19" t="s">
        <v>36</v>
      </c>
      <c r="B3" s="12" t="s">
        <v>35</v>
      </c>
      <c r="C3" s="12" t="s">
        <v>91</v>
      </c>
      <c r="D3" s="4" t="s">
        <v>51</v>
      </c>
      <c r="E3" s="2" t="s">
        <v>49</v>
      </c>
      <c r="F3" s="14" t="s">
        <v>29</v>
      </c>
      <c r="G3" s="14" t="s">
        <v>184</v>
      </c>
      <c r="H3" s="14" t="s">
        <v>183</v>
      </c>
      <c r="I3" s="14" t="s">
        <v>75</v>
      </c>
      <c r="J3" s="14" t="s">
        <v>82</v>
      </c>
      <c r="K3" s="14" t="s">
        <v>80</v>
      </c>
      <c r="L3" s="14" t="s">
        <v>71</v>
      </c>
      <c r="M3" s="14" t="s">
        <v>83</v>
      </c>
      <c r="N3" s="60" t="s">
        <v>87</v>
      </c>
      <c r="O3" s="60" t="s">
        <v>82</v>
      </c>
      <c r="P3" s="60" t="s">
        <v>82</v>
      </c>
      <c r="Q3" s="87" t="s">
        <v>171</v>
      </c>
      <c r="R3" s="60" t="s">
        <v>185</v>
      </c>
      <c r="S3" s="60" t="s">
        <v>157</v>
      </c>
    </row>
    <row r="4" spans="1:92" ht="172.8" x14ac:dyDescent="0.3">
      <c r="A4" s="160" t="s">
        <v>12</v>
      </c>
      <c r="B4" s="123" t="s">
        <v>111</v>
      </c>
      <c r="C4" s="123" t="s">
        <v>112</v>
      </c>
      <c r="D4" s="4" t="s">
        <v>51</v>
      </c>
      <c r="E4" s="5" t="s">
        <v>113</v>
      </c>
      <c r="F4" s="163" t="s">
        <v>116</v>
      </c>
      <c r="G4" s="163" t="s">
        <v>127</v>
      </c>
      <c r="H4" s="184" t="s">
        <v>128</v>
      </c>
      <c r="I4" s="163" t="s">
        <v>75</v>
      </c>
      <c r="J4" s="163" t="s">
        <v>84</v>
      </c>
      <c r="K4" s="163" t="s">
        <v>80</v>
      </c>
      <c r="L4" s="163" t="s">
        <v>71</v>
      </c>
      <c r="M4" s="163" t="s">
        <v>85</v>
      </c>
      <c r="N4" s="169" t="s">
        <v>87</v>
      </c>
      <c r="O4" s="169" t="s">
        <v>84</v>
      </c>
      <c r="P4" s="172" t="s">
        <v>84</v>
      </c>
      <c r="Q4" s="157" t="s">
        <v>174</v>
      </c>
      <c r="R4" s="169" t="s">
        <v>185</v>
      </c>
      <c r="S4" s="169" t="s">
        <v>156</v>
      </c>
    </row>
    <row r="5" spans="1:92" ht="144" x14ac:dyDescent="0.3">
      <c r="A5" s="161"/>
      <c r="B5" s="124"/>
      <c r="C5" s="124"/>
      <c r="D5" s="4" t="s">
        <v>96</v>
      </c>
      <c r="E5" s="5" t="s">
        <v>114</v>
      </c>
      <c r="F5" s="165"/>
      <c r="G5" s="165"/>
      <c r="H5" s="184"/>
      <c r="I5" s="165"/>
      <c r="J5" s="165"/>
      <c r="K5" s="165"/>
      <c r="L5" s="165"/>
      <c r="M5" s="165"/>
      <c r="N5" s="170"/>
      <c r="O5" s="170"/>
      <c r="P5" s="173"/>
      <c r="Q5" s="158"/>
      <c r="R5" s="170"/>
      <c r="S5" s="170"/>
    </row>
    <row r="6" spans="1:92" ht="43.2" x14ac:dyDescent="0.3">
      <c r="A6" s="161"/>
      <c r="B6" s="123" t="s">
        <v>38</v>
      </c>
      <c r="C6" s="123" t="s">
        <v>37</v>
      </c>
      <c r="D6" s="4" t="s">
        <v>92</v>
      </c>
      <c r="E6" s="2" t="s">
        <v>50</v>
      </c>
      <c r="F6" s="164"/>
      <c r="G6" s="164"/>
      <c r="H6" s="184"/>
      <c r="I6" s="164"/>
      <c r="J6" s="164"/>
      <c r="K6" s="164"/>
      <c r="L6" s="164"/>
      <c r="M6" s="164"/>
      <c r="N6" s="171"/>
      <c r="O6" s="171"/>
      <c r="P6" s="174"/>
      <c r="Q6" s="159"/>
      <c r="R6" s="171"/>
      <c r="S6" s="171"/>
    </row>
    <row r="7" spans="1:92" ht="150.44999999999999" customHeight="1" x14ac:dyDescent="0.3">
      <c r="A7" s="162"/>
      <c r="B7" s="124"/>
      <c r="C7" s="124"/>
      <c r="D7" s="4" t="s">
        <v>14</v>
      </c>
      <c r="E7" s="2" t="s">
        <v>141</v>
      </c>
      <c r="F7" s="59" t="s">
        <v>161</v>
      </c>
      <c r="G7" s="59" t="s">
        <v>140</v>
      </c>
      <c r="H7" s="13" t="s">
        <v>173</v>
      </c>
      <c r="I7" s="59" t="s">
        <v>75</v>
      </c>
      <c r="J7" s="59" t="s">
        <v>82</v>
      </c>
      <c r="K7" s="59" t="s">
        <v>33</v>
      </c>
      <c r="L7" s="59" t="s">
        <v>71</v>
      </c>
      <c r="M7" s="59" t="s">
        <v>83</v>
      </c>
      <c r="N7" s="75" t="s">
        <v>87</v>
      </c>
      <c r="O7" s="75" t="s">
        <v>84</v>
      </c>
      <c r="P7" s="60" t="s">
        <v>82</v>
      </c>
      <c r="Q7" s="112" t="s">
        <v>174</v>
      </c>
      <c r="R7" s="75" t="s">
        <v>185</v>
      </c>
      <c r="S7" s="75" t="s">
        <v>96</v>
      </c>
    </row>
    <row r="8" spans="1:92" ht="115.2" x14ac:dyDescent="0.3">
      <c r="A8" s="166" t="s">
        <v>34</v>
      </c>
      <c r="B8" s="123" t="s">
        <v>13</v>
      </c>
      <c r="C8" s="123" t="s">
        <v>154</v>
      </c>
      <c r="D8" s="4" t="s">
        <v>51</v>
      </c>
      <c r="E8" s="21" t="s">
        <v>177</v>
      </c>
      <c r="F8" s="154" t="s">
        <v>149</v>
      </c>
      <c r="G8" s="154" t="s">
        <v>248</v>
      </c>
      <c r="H8" s="154" t="s">
        <v>247</v>
      </c>
      <c r="I8" s="154" t="s">
        <v>75</v>
      </c>
      <c r="J8" s="154" t="s">
        <v>84</v>
      </c>
      <c r="K8" s="154" t="s">
        <v>80</v>
      </c>
      <c r="L8" s="154" t="s">
        <v>71</v>
      </c>
      <c r="M8" s="154" t="s">
        <v>85</v>
      </c>
      <c r="N8" s="151" t="s">
        <v>87</v>
      </c>
      <c r="O8" s="151" t="s">
        <v>84</v>
      </c>
      <c r="P8" s="172" t="s">
        <v>84</v>
      </c>
      <c r="Q8" s="128" t="s">
        <v>264</v>
      </c>
      <c r="R8" s="151" t="s">
        <v>265</v>
      </c>
      <c r="S8" s="151" t="s">
        <v>236</v>
      </c>
    </row>
    <row r="9" spans="1:92" ht="234" customHeight="1" x14ac:dyDescent="0.3">
      <c r="A9" s="167"/>
      <c r="B9" s="125"/>
      <c r="C9" s="124"/>
      <c r="D9" s="4" t="s">
        <v>96</v>
      </c>
      <c r="E9" s="157" t="s">
        <v>176</v>
      </c>
      <c r="F9" s="156"/>
      <c r="G9" s="156"/>
      <c r="H9" s="156"/>
      <c r="I9" s="156"/>
      <c r="J9" s="156"/>
      <c r="K9" s="156"/>
      <c r="L9" s="156"/>
      <c r="M9" s="156"/>
      <c r="N9" s="152"/>
      <c r="O9" s="152"/>
      <c r="P9" s="173"/>
      <c r="Q9" s="175"/>
      <c r="R9" s="152"/>
      <c r="S9" s="152"/>
    </row>
    <row r="10" spans="1:92" ht="234" customHeight="1" x14ac:dyDescent="0.3">
      <c r="A10" s="168"/>
      <c r="B10" s="124"/>
      <c r="C10" s="61" t="s">
        <v>155</v>
      </c>
      <c r="D10" s="4" t="s">
        <v>94</v>
      </c>
      <c r="E10" s="159"/>
      <c r="F10" s="155"/>
      <c r="G10" s="155"/>
      <c r="H10" s="155"/>
      <c r="I10" s="155"/>
      <c r="J10" s="155"/>
      <c r="K10" s="155"/>
      <c r="L10" s="155"/>
      <c r="M10" s="155"/>
      <c r="N10" s="153"/>
      <c r="O10" s="153"/>
      <c r="P10" s="174"/>
      <c r="Q10" s="129"/>
      <c r="R10" s="153"/>
      <c r="S10" s="153"/>
    </row>
    <row r="11" spans="1:92" ht="100.8" x14ac:dyDescent="0.3">
      <c r="A11" s="15" t="s">
        <v>8</v>
      </c>
      <c r="B11" s="12" t="s">
        <v>15</v>
      </c>
      <c r="C11" s="12" t="s">
        <v>16</v>
      </c>
      <c r="D11" s="4" t="s">
        <v>51</v>
      </c>
      <c r="E11" s="2" t="s">
        <v>0</v>
      </c>
      <c r="F11" s="13" t="s">
        <v>28</v>
      </c>
      <c r="G11" s="13" t="s">
        <v>129</v>
      </c>
      <c r="H11" s="13" t="s">
        <v>130</v>
      </c>
      <c r="I11" s="13" t="s">
        <v>75</v>
      </c>
      <c r="J11" s="13" t="s">
        <v>82</v>
      </c>
      <c r="K11" s="13" t="s">
        <v>80</v>
      </c>
      <c r="L11" s="13" t="s">
        <v>72</v>
      </c>
      <c r="M11" s="14" t="s">
        <v>81</v>
      </c>
      <c r="N11" s="60" t="s">
        <v>86</v>
      </c>
      <c r="O11" s="60" t="s">
        <v>79</v>
      </c>
      <c r="P11" s="60" t="s">
        <v>79</v>
      </c>
      <c r="Q11" s="88" t="s">
        <v>171</v>
      </c>
      <c r="R11" s="74" t="s">
        <v>185</v>
      </c>
      <c r="S11" s="74" t="s">
        <v>157</v>
      </c>
    </row>
    <row r="12" spans="1:92" ht="158.4" customHeight="1" x14ac:dyDescent="0.3">
      <c r="A12" s="179" t="s">
        <v>18</v>
      </c>
      <c r="B12" s="123" t="s">
        <v>1</v>
      </c>
      <c r="C12" s="38" t="s">
        <v>98</v>
      </c>
      <c r="D12" s="4" t="s">
        <v>51</v>
      </c>
      <c r="E12" s="2" t="s">
        <v>99</v>
      </c>
      <c r="F12" s="163" t="s">
        <v>150</v>
      </c>
      <c r="G12" s="163" t="s">
        <v>151</v>
      </c>
      <c r="H12" s="157" t="s">
        <v>249</v>
      </c>
      <c r="I12" s="154" t="s">
        <v>75</v>
      </c>
      <c r="J12" s="154" t="s">
        <v>79</v>
      </c>
      <c r="K12" s="154" t="s">
        <v>80</v>
      </c>
      <c r="L12" s="154" t="s">
        <v>71</v>
      </c>
      <c r="M12" s="154" t="s">
        <v>85</v>
      </c>
      <c r="N12" s="151" t="s">
        <v>86</v>
      </c>
      <c r="O12" s="151" t="s">
        <v>79</v>
      </c>
      <c r="P12" s="151" t="s">
        <v>79</v>
      </c>
      <c r="Q12" s="157" t="s">
        <v>178</v>
      </c>
      <c r="R12" s="169" t="s">
        <v>185</v>
      </c>
      <c r="S12" s="169" t="s">
        <v>156</v>
      </c>
    </row>
    <row r="13" spans="1:92" ht="242.55" customHeight="1" x14ac:dyDescent="0.3">
      <c r="A13" s="180"/>
      <c r="B13" s="124"/>
      <c r="C13" s="39" t="s">
        <v>97</v>
      </c>
      <c r="D13" s="4" t="s">
        <v>96</v>
      </c>
      <c r="E13" s="2" t="s">
        <v>100</v>
      </c>
      <c r="F13" s="164"/>
      <c r="G13" s="164"/>
      <c r="H13" s="159"/>
      <c r="I13" s="155"/>
      <c r="J13" s="155"/>
      <c r="K13" s="155"/>
      <c r="L13" s="155"/>
      <c r="M13" s="155"/>
      <c r="N13" s="153"/>
      <c r="O13" s="153"/>
      <c r="P13" s="153"/>
      <c r="Q13" s="159"/>
      <c r="R13" s="171"/>
      <c r="S13" s="171"/>
    </row>
    <row r="14" spans="1:92" ht="75.599999999999994" customHeight="1" x14ac:dyDescent="0.3">
      <c r="A14" s="180"/>
      <c r="B14" s="123" t="s">
        <v>69</v>
      </c>
      <c r="C14" s="123" t="s">
        <v>101</v>
      </c>
      <c r="D14" s="4" t="s">
        <v>51</v>
      </c>
      <c r="E14" s="2" t="s">
        <v>104</v>
      </c>
      <c r="F14" s="163" t="s">
        <v>131</v>
      </c>
      <c r="G14" s="163" t="s">
        <v>164</v>
      </c>
      <c r="H14" s="157" t="s">
        <v>250</v>
      </c>
      <c r="I14" s="154" t="s">
        <v>74</v>
      </c>
      <c r="J14" s="154" t="s">
        <v>82</v>
      </c>
      <c r="K14" s="154" t="s">
        <v>80</v>
      </c>
      <c r="L14" s="154" t="s">
        <v>72</v>
      </c>
      <c r="M14" s="154" t="s">
        <v>81</v>
      </c>
      <c r="N14" s="151" t="s">
        <v>86</v>
      </c>
      <c r="O14" s="151" t="s">
        <v>79</v>
      </c>
      <c r="P14" s="151" t="s">
        <v>79</v>
      </c>
      <c r="Q14" s="157" t="s">
        <v>233</v>
      </c>
      <c r="R14" s="169" t="s">
        <v>185</v>
      </c>
      <c r="S14" s="169" t="s">
        <v>158</v>
      </c>
    </row>
    <row r="15" spans="1:92" ht="75.599999999999994" customHeight="1" x14ac:dyDescent="0.3">
      <c r="A15" s="180"/>
      <c r="B15" s="125"/>
      <c r="C15" s="124"/>
      <c r="D15" s="4" t="s">
        <v>96</v>
      </c>
      <c r="E15" s="2" t="s">
        <v>105</v>
      </c>
      <c r="F15" s="165"/>
      <c r="G15" s="165"/>
      <c r="H15" s="158"/>
      <c r="I15" s="156"/>
      <c r="J15" s="156"/>
      <c r="K15" s="156"/>
      <c r="L15" s="156"/>
      <c r="M15" s="156"/>
      <c r="N15" s="152"/>
      <c r="O15" s="152"/>
      <c r="P15" s="152"/>
      <c r="Q15" s="158"/>
      <c r="R15" s="170"/>
      <c r="S15" s="170"/>
    </row>
    <row r="16" spans="1:92" ht="57.6" x14ac:dyDescent="0.3">
      <c r="A16" s="180"/>
      <c r="B16" s="124"/>
      <c r="C16" s="12" t="s">
        <v>102</v>
      </c>
      <c r="D16" s="4" t="s">
        <v>14</v>
      </c>
      <c r="E16" s="2" t="s">
        <v>103</v>
      </c>
      <c r="F16" s="164"/>
      <c r="G16" s="164"/>
      <c r="H16" s="159"/>
      <c r="I16" s="155"/>
      <c r="J16" s="155"/>
      <c r="K16" s="155"/>
      <c r="L16" s="155"/>
      <c r="M16" s="155"/>
      <c r="N16" s="153"/>
      <c r="O16" s="153"/>
      <c r="P16" s="153"/>
      <c r="Q16" s="159"/>
      <c r="R16" s="171"/>
      <c r="S16" s="171"/>
    </row>
    <row r="17" spans="1:19" ht="129.6" customHeight="1" x14ac:dyDescent="0.3">
      <c r="A17" s="180"/>
      <c r="B17" s="128" t="s">
        <v>2</v>
      </c>
      <c r="C17" s="123" t="s">
        <v>19</v>
      </c>
      <c r="D17" s="4" t="s">
        <v>51</v>
      </c>
      <c r="E17" s="2" t="s">
        <v>106</v>
      </c>
      <c r="F17" s="163" t="s">
        <v>132</v>
      </c>
      <c r="G17" s="163" t="s">
        <v>163</v>
      </c>
      <c r="H17" s="163" t="s">
        <v>186</v>
      </c>
      <c r="I17" s="154" t="s">
        <v>74</v>
      </c>
      <c r="J17" s="154" t="s">
        <v>79</v>
      </c>
      <c r="K17" s="154" t="s">
        <v>80</v>
      </c>
      <c r="L17" s="154" t="s">
        <v>71</v>
      </c>
      <c r="M17" s="154" t="s">
        <v>81</v>
      </c>
      <c r="N17" s="151" t="s">
        <v>87</v>
      </c>
      <c r="O17" s="151" t="s">
        <v>79</v>
      </c>
      <c r="P17" s="151" t="s">
        <v>82</v>
      </c>
      <c r="Q17" s="157" t="s">
        <v>234</v>
      </c>
      <c r="R17" s="169" t="s">
        <v>185</v>
      </c>
      <c r="S17" s="169" t="s">
        <v>158</v>
      </c>
    </row>
    <row r="18" spans="1:19" ht="55.95" customHeight="1" x14ac:dyDescent="0.3">
      <c r="A18" s="181"/>
      <c r="B18" s="129"/>
      <c r="C18" s="124"/>
      <c r="D18" s="4" t="s">
        <v>107</v>
      </c>
      <c r="E18" s="2" t="s">
        <v>108</v>
      </c>
      <c r="F18" s="164"/>
      <c r="G18" s="164"/>
      <c r="H18" s="164"/>
      <c r="I18" s="155"/>
      <c r="J18" s="155"/>
      <c r="K18" s="155"/>
      <c r="L18" s="155"/>
      <c r="M18" s="155"/>
      <c r="N18" s="153"/>
      <c r="O18" s="153"/>
      <c r="P18" s="153"/>
      <c r="Q18" s="159"/>
      <c r="R18" s="171"/>
      <c r="S18" s="171"/>
    </row>
    <row r="19" spans="1:19" ht="135" customHeight="1" x14ac:dyDescent="0.3">
      <c r="A19" s="20" t="s">
        <v>9</v>
      </c>
      <c r="B19" s="4" t="s">
        <v>3</v>
      </c>
      <c r="C19" s="4" t="s">
        <v>21</v>
      </c>
      <c r="D19" s="4" t="s">
        <v>51</v>
      </c>
      <c r="E19" s="2" t="s">
        <v>20</v>
      </c>
      <c r="F19" s="13" t="s">
        <v>133</v>
      </c>
      <c r="G19" s="13" t="s">
        <v>162</v>
      </c>
      <c r="H19" s="88" t="s">
        <v>251</v>
      </c>
      <c r="I19" s="14" t="s">
        <v>74</v>
      </c>
      <c r="J19" s="14" t="s">
        <v>82</v>
      </c>
      <c r="K19" s="14" t="s">
        <v>33</v>
      </c>
      <c r="L19" s="14" t="s">
        <v>71</v>
      </c>
      <c r="M19" s="14" t="s">
        <v>81</v>
      </c>
      <c r="N19" s="60" t="s">
        <v>87</v>
      </c>
      <c r="O19" s="60" t="s">
        <v>82</v>
      </c>
      <c r="P19" s="60" t="s">
        <v>82</v>
      </c>
      <c r="Q19" s="88" t="s">
        <v>171</v>
      </c>
      <c r="R19" s="74" t="s">
        <v>185</v>
      </c>
      <c r="S19" s="74" t="s">
        <v>51</v>
      </c>
    </row>
    <row r="20" spans="1:19" ht="55.8" customHeight="1" x14ac:dyDescent="0.3">
      <c r="A20" s="177" t="s">
        <v>22</v>
      </c>
      <c r="B20" s="123" t="s">
        <v>23</v>
      </c>
      <c r="C20" s="123" t="s">
        <v>24</v>
      </c>
      <c r="D20" s="4" t="s">
        <v>51</v>
      </c>
      <c r="E20" s="2" t="s">
        <v>109</v>
      </c>
      <c r="F20" s="163" t="s">
        <v>135</v>
      </c>
      <c r="G20" s="163" t="s">
        <v>134</v>
      </c>
      <c r="H20" s="163" t="s">
        <v>172</v>
      </c>
      <c r="I20" s="163" t="s">
        <v>74</v>
      </c>
      <c r="J20" s="163" t="s">
        <v>84</v>
      </c>
      <c r="K20" s="163" t="s">
        <v>80</v>
      </c>
      <c r="L20" s="151" t="s">
        <v>71</v>
      </c>
      <c r="M20" s="154" t="s">
        <v>85</v>
      </c>
      <c r="N20" s="151" t="s">
        <v>87</v>
      </c>
      <c r="O20" s="151" t="s">
        <v>84</v>
      </c>
      <c r="P20" s="151" t="s">
        <v>84</v>
      </c>
      <c r="Q20" s="157" t="s">
        <v>235</v>
      </c>
      <c r="R20" s="169" t="s">
        <v>185</v>
      </c>
      <c r="S20" s="169" t="s">
        <v>159</v>
      </c>
    </row>
    <row r="21" spans="1:19" ht="55.8" customHeight="1" x14ac:dyDescent="0.3">
      <c r="A21" s="178"/>
      <c r="B21" s="125"/>
      <c r="C21" s="125"/>
      <c r="D21" s="4" t="s">
        <v>96</v>
      </c>
      <c r="E21" s="2" t="s">
        <v>152</v>
      </c>
      <c r="F21" s="165"/>
      <c r="G21" s="165"/>
      <c r="H21" s="165"/>
      <c r="I21" s="165"/>
      <c r="J21" s="165"/>
      <c r="K21" s="165"/>
      <c r="L21" s="152"/>
      <c r="M21" s="156"/>
      <c r="N21" s="152"/>
      <c r="O21" s="152"/>
      <c r="P21" s="152"/>
      <c r="Q21" s="158"/>
      <c r="R21" s="170"/>
      <c r="S21" s="170"/>
    </row>
    <row r="22" spans="1:19" ht="83.4" customHeight="1" x14ac:dyDescent="0.3">
      <c r="A22" s="178"/>
      <c r="B22" s="4" t="s">
        <v>44</v>
      </c>
      <c r="C22" s="4" t="s">
        <v>45</v>
      </c>
      <c r="D22" s="4" t="s">
        <v>92</v>
      </c>
      <c r="E22" s="2" t="s">
        <v>52</v>
      </c>
      <c r="F22" s="165"/>
      <c r="G22" s="165"/>
      <c r="H22" s="165"/>
      <c r="I22" s="165"/>
      <c r="J22" s="165"/>
      <c r="K22" s="165"/>
      <c r="L22" s="152"/>
      <c r="M22" s="156"/>
      <c r="N22" s="152"/>
      <c r="O22" s="152"/>
      <c r="P22" s="152"/>
      <c r="Q22" s="158"/>
      <c r="R22" s="170"/>
      <c r="S22" s="170"/>
    </row>
    <row r="23" spans="1:19" ht="43.2" x14ac:dyDescent="0.3">
      <c r="A23" s="178"/>
      <c r="B23" s="123" t="s">
        <v>4</v>
      </c>
      <c r="C23" s="123" t="s">
        <v>32</v>
      </c>
      <c r="D23" s="4" t="s">
        <v>51</v>
      </c>
      <c r="E23" s="2" t="s">
        <v>5</v>
      </c>
      <c r="F23" s="165"/>
      <c r="G23" s="165"/>
      <c r="H23" s="165"/>
      <c r="I23" s="165"/>
      <c r="J23" s="165"/>
      <c r="K23" s="165"/>
      <c r="L23" s="152"/>
      <c r="M23" s="156"/>
      <c r="N23" s="152"/>
      <c r="O23" s="152"/>
      <c r="P23" s="152"/>
      <c r="Q23" s="158"/>
      <c r="R23" s="170"/>
      <c r="S23" s="170"/>
    </row>
    <row r="24" spans="1:19" ht="31.2" customHeight="1" x14ac:dyDescent="0.3">
      <c r="A24" s="178"/>
      <c r="B24" s="124"/>
      <c r="C24" s="124"/>
      <c r="D24" s="4" t="s">
        <v>96</v>
      </c>
      <c r="E24" s="2" t="s">
        <v>110</v>
      </c>
      <c r="F24" s="165"/>
      <c r="G24" s="165"/>
      <c r="H24" s="165"/>
      <c r="I24" s="165"/>
      <c r="J24" s="165"/>
      <c r="K24" s="165"/>
      <c r="L24" s="152"/>
      <c r="M24" s="156"/>
      <c r="N24" s="152"/>
      <c r="O24" s="152"/>
      <c r="P24" s="152"/>
      <c r="Q24" s="158"/>
      <c r="R24" s="170"/>
      <c r="S24" s="170"/>
    </row>
    <row r="25" spans="1:19" x14ac:dyDescent="0.3">
      <c r="A25" s="178"/>
      <c r="B25" s="123" t="s">
        <v>25</v>
      </c>
      <c r="C25" s="123" t="s">
        <v>39</v>
      </c>
      <c r="D25" s="4" t="s">
        <v>51</v>
      </c>
      <c r="E25" s="5" t="s">
        <v>115</v>
      </c>
      <c r="F25" s="165"/>
      <c r="G25" s="165"/>
      <c r="H25" s="165"/>
      <c r="I25" s="165"/>
      <c r="J25" s="165"/>
      <c r="K25" s="165"/>
      <c r="L25" s="152"/>
      <c r="M25" s="156"/>
      <c r="N25" s="152"/>
      <c r="O25" s="152"/>
      <c r="P25" s="152"/>
      <c r="Q25" s="158"/>
      <c r="R25" s="170"/>
      <c r="S25" s="170"/>
    </row>
    <row r="26" spans="1:19" ht="64.2" customHeight="1" x14ac:dyDescent="0.3">
      <c r="A26" s="178"/>
      <c r="B26" s="125"/>
      <c r="C26" s="125"/>
      <c r="D26" s="4" t="s">
        <v>96</v>
      </c>
      <c r="E26" s="5" t="s">
        <v>153</v>
      </c>
      <c r="F26" s="165"/>
      <c r="G26" s="165"/>
      <c r="H26" s="165"/>
      <c r="I26" s="165"/>
      <c r="J26" s="165"/>
      <c r="K26" s="165"/>
      <c r="L26" s="152"/>
      <c r="M26" s="156"/>
      <c r="N26" s="152"/>
      <c r="O26" s="152"/>
      <c r="P26" s="152"/>
      <c r="Q26" s="158"/>
      <c r="R26" s="170"/>
      <c r="S26" s="170"/>
    </row>
    <row r="27" spans="1:19" ht="30" customHeight="1" x14ac:dyDescent="0.3">
      <c r="A27" s="178"/>
      <c r="B27" s="124"/>
      <c r="C27" s="124"/>
      <c r="D27" s="4" t="s">
        <v>14</v>
      </c>
      <c r="E27" s="5" t="s">
        <v>117</v>
      </c>
      <c r="F27" s="165"/>
      <c r="G27" s="165"/>
      <c r="H27" s="165"/>
      <c r="I27" s="165"/>
      <c r="J27" s="165"/>
      <c r="K27" s="165"/>
      <c r="L27" s="152"/>
      <c r="M27" s="156"/>
      <c r="N27" s="152"/>
      <c r="O27" s="152"/>
      <c r="P27" s="152"/>
      <c r="Q27" s="158"/>
      <c r="R27" s="170"/>
      <c r="S27" s="170"/>
    </row>
    <row r="28" spans="1:19" ht="70.2" customHeight="1" x14ac:dyDescent="0.3">
      <c r="A28" s="178"/>
      <c r="B28" s="11" t="s">
        <v>122</v>
      </c>
      <c r="C28" s="1" t="s">
        <v>123</v>
      </c>
      <c r="D28" s="40" t="s">
        <v>17</v>
      </c>
      <c r="E28" s="1" t="s">
        <v>123</v>
      </c>
      <c r="F28" s="165"/>
      <c r="G28" s="165"/>
      <c r="H28" s="165"/>
      <c r="I28" s="165"/>
      <c r="J28" s="165"/>
      <c r="K28" s="165"/>
      <c r="L28" s="153"/>
      <c r="M28" s="155"/>
      <c r="N28" s="153"/>
      <c r="O28" s="153"/>
      <c r="P28" s="153"/>
      <c r="Q28" s="158"/>
      <c r="R28" s="171"/>
      <c r="S28" s="170"/>
    </row>
    <row r="29" spans="1:19" ht="57.6" x14ac:dyDescent="0.3">
      <c r="A29" s="182" t="s">
        <v>180</v>
      </c>
      <c r="B29" s="140" t="s">
        <v>6</v>
      </c>
      <c r="C29" s="140" t="s">
        <v>118</v>
      </c>
      <c r="D29" s="4" t="s">
        <v>51</v>
      </c>
      <c r="E29" s="2" t="s">
        <v>119</v>
      </c>
      <c r="F29" s="163" t="s">
        <v>120</v>
      </c>
      <c r="G29" s="163" t="s">
        <v>136</v>
      </c>
      <c r="H29" s="163" t="s">
        <v>181</v>
      </c>
      <c r="I29" s="163" t="s">
        <v>74</v>
      </c>
      <c r="J29" s="163" t="s">
        <v>79</v>
      </c>
      <c r="K29" s="163" t="s">
        <v>80</v>
      </c>
      <c r="L29" s="151" t="s">
        <v>71</v>
      </c>
      <c r="M29" s="154" t="s">
        <v>81</v>
      </c>
      <c r="N29" s="151" t="s">
        <v>86</v>
      </c>
      <c r="O29" s="151" t="s">
        <v>84</v>
      </c>
      <c r="P29" s="151" t="s">
        <v>82</v>
      </c>
      <c r="Q29" s="157" t="s">
        <v>179</v>
      </c>
      <c r="R29" s="169" t="s">
        <v>185</v>
      </c>
      <c r="S29" s="169" t="s">
        <v>51</v>
      </c>
    </row>
    <row r="30" spans="1:19" ht="67.05" customHeight="1" x14ac:dyDescent="0.3">
      <c r="A30" s="183"/>
      <c r="B30" s="141"/>
      <c r="C30" s="141"/>
      <c r="D30" s="4" t="s">
        <v>96</v>
      </c>
      <c r="E30" s="2" t="s">
        <v>53</v>
      </c>
      <c r="F30" s="164"/>
      <c r="G30" s="164"/>
      <c r="H30" s="164"/>
      <c r="I30" s="164"/>
      <c r="J30" s="164"/>
      <c r="K30" s="164"/>
      <c r="L30" s="153"/>
      <c r="M30" s="155"/>
      <c r="N30" s="153"/>
      <c r="O30" s="153"/>
      <c r="P30" s="153"/>
      <c r="Q30" s="159"/>
      <c r="R30" s="171"/>
      <c r="S30" s="171"/>
    </row>
    <row r="31" spans="1:19" ht="43.95" customHeight="1" x14ac:dyDescent="0.3">
      <c r="A31" s="176" t="s">
        <v>11</v>
      </c>
      <c r="B31" s="1" t="s">
        <v>26</v>
      </c>
      <c r="C31" s="1" t="s">
        <v>26</v>
      </c>
      <c r="D31" s="4" t="s">
        <v>51</v>
      </c>
      <c r="E31" s="2" t="s">
        <v>7</v>
      </c>
      <c r="F31" s="163" t="s">
        <v>30</v>
      </c>
      <c r="G31" s="163" t="s">
        <v>160</v>
      </c>
      <c r="H31" s="163" t="s">
        <v>182</v>
      </c>
      <c r="I31" s="163" t="s">
        <v>75</v>
      </c>
      <c r="J31" s="163" t="s">
        <v>82</v>
      </c>
      <c r="K31" s="163" t="s">
        <v>33</v>
      </c>
      <c r="L31" s="151" t="s">
        <v>71</v>
      </c>
      <c r="M31" s="154" t="s">
        <v>85</v>
      </c>
      <c r="N31" s="151" t="s">
        <v>86</v>
      </c>
      <c r="O31" s="151" t="s">
        <v>84</v>
      </c>
      <c r="P31" s="151" t="s">
        <v>82</v>
      </c>
      <c r="Q31" s="157" t="s">
        <v>171</v>
      </c>
      <c r="R31" s="169" t="s">
        <v>185</v>
      </c>
      <c r="S31" s="169" t="s">
        <v>157</v>
      </c>
    </row>
    <row r="32" spans="1:19" ht="76.05" customHeight="1" x14ac:dyDescent="0.3">
      <c r="A32" s="176"/>
      <c r="B32" s="1" t="s">
        <v>40</v>
      </c>
      <c r="C32" s="11" t="s">
        <v>137</v>
      </c>
      <c r="D32" s="4" t="s">
        <v>94</v>
      </c>
      <c r="E32" s="2" t="s">
        <v>121</v>
      </c>
      <c r="F32" s="165"/>
      <c r="G32" s="165"/>
      <c r="H32" s="165"/>
      <c r="I32" s="165"/>
      <c r="J32" s="165"/>
      <c r="K32" s="165"/>
      <c r="L32" s="152"/>
      <c r="M32" s="156"/>
      <c r="N32" s="152"/>
      <c r="O32" s="152"/>
      <c r="P32" s="153"/>
      <c r="Q32" s="158"/>
      <c r="R32" s="171"/>
      <c r="S32" s="170"/>
    </row>
    <row r="33" spans="1:19" ht="86.4" x14ac:dyDescent="0.3">
      <c r="A33" s="18" t="s">
        <v>27</v>
      </c>
      <c r="B33" s="40" t="s">
        <v>41</v>
      </c>
      <c r="C33" s="40" t="s">
        <v>42</v>
      </c>
      <c r="D33" s="40" t="s">
        <v>14</v>
      </c>
      <c r="E33" s="42" t="s">
        <v>54</v>
      </c>
      <c r="F33" s="40" t="s">
        <v>43</v>
      </c>
      <c r="G33" s="40" t="s">
        <v>138</v>
      </c>
      <c r="H33" s="40" t="s">
        <v>139</v>
      </c>
      <c r="I33" s="42" t="s">
        <v>75</v>
      </c>
      <c r="J33" s="42" t="s">
        <v>84</v>
      </c>
      <c r="K33" s="42" t="s">
        <v>80</v>
      </c>
      <c r="L33" s="41" t="s">
        <v>71</v>
      </c>
      <c r="M33" s="40" t="s">
        <v>81</v>
      </c>
      <c r="N33" s="41" t="s">
        <v>87</v>
      </c>
      <c r="O33" s="41" t="s">
        <v>82</v>
      </c>
      <c r="P33" s="41" t="s">
        <v>82</v>
      </c>
      <c r="Q33" s="40" t="s">
        <v>171</v>
      </c>
      <c r="R33" s="76" t="s">
        <v>175</v>
      </c>
      <c r="S33" s="76" t="s">
        <v>157</v>
      </c>
    </row>
  </sheetData>
  <mergeCells count="143">
    <mergeCell ref="N20:N28"/>
    <mergeCell ref="N29:N30"/>
    <mergeCell ref="N31:N32"/>
    <mergeCell ref="O29:O30"/>
    <mergeCell ref="O31:O32"/>
    <mergeCell ref="S20:S28"/>
    <mergeCell ref="S29:S30"/>
    <mergeCell ref="S31:S32"/>
    <mergeCell ref="P20:P28"/>
    <mergeCell ref="P29:P30"/>
    <mergeCell ref="P31:P32"/>
    <mergeCell ref="R20:R28"/>
    <mergeCell ref="R29:R30"/>
    <mergeCell ref="R31:R32"/>
    <mergeCell ref="Q29:Q30"/>
    <mergeCell ref="Q31:Q32"/>
    <mergeCell ref="Q1:S1"/>
    <mergeCell ref="B23:B24"/>
    <mergeCell ref="C23:C24"/>
    <mergeCell ref="B25:B27"/>
    <mergeCell ref="C25:C27"/>
    <mergeCell ref="I20:I28"/>
    <mergeCell ref="I1:P1"/>
    <mergeCell ref="B20:B21"/>
    <mergeCell ref="C20:C21"/>
    <mergeCell ref="Q20:Q28"/>
    <mergeCell ref="L20:L28"/>
    <mergeCell ref="O20:O28"/>
    <mergeCell ref="I4:I6"/>
    <mergeCell ref="J4:J6"/>
    <mergeCell ref="M20:M28"/>
    <mergeCell ref="A1:E1"/>
    <mergeCell ref="F1:H1"/>
    <mergeCell ref="O12:O13"/>
    <mergeCell ref="P12:P13"/>
    <mergeCell ref="Q12:Q13"/>
    <mergeCell ref="R12:R13"/>
    <mergeCell ref="H20:H28"/>
    <mergeCell ref="P4:P6"/>
    <mergeCell ref="Q4:Q6"/>
    <mergeCell ref="H29:H30"/>
    <mergeCell ref="F20:F28"/>
    <mergeCell ref="D2:E2"/>
    <mergeCell ref="F17:F18"/>
    <mergeCell ref="G4:G6"/>
    <mergeCell ref="H4:H6"/>
    <mergeCell ref="G17:G18"/>
    <mergeCell ref="H17:H18"/>
    <mergeCell ref="F31:F32"/>
    <mergeCell ref="G31:G32"/>
    <mergeCell ref="H31:H32"/>
    <mergeCell ref="G20:G28"/>
    <mergeCell ref="G29:G30"/>
    <mergeCell ref="G14:G16"/>
    <mergeCell ref="H14:H16"/>
    <mergeCell ref="A31:A32"/>
    <mergeCell ref="A20:A28"/>
    <mergeCell ref="C8:C9"/>
    <mergeCell ref="B12:B13"/>
    <mergeCell ref="F12:F13"/>
    <mergeCell ref="B14:B16"/>
    <mergeCell ref="C14:C15"/>
    <mergeCell ref="F14:F16"/>
    <mergeCell ref="A12:A18"/>
    <mergeCell ref="B17:B18"/>
    <mergeCell ref="C17:C18"/>
    <mergeCell ref="A29:A30"/>
    <mergeCell ref="B29:B30"/>
    <mergeCell ref="C29:C30"/>
    <mergeCell ref="F29:F30"/>
    <mergeCell ref="R4:R6"/>
    <mergeCell ref="S4:S6"/>
    <mergeCell ref="K4:K6"/>
    <mergeCell ref="L4:L6"/>
    <mergeCell ref="M4:M6"/>
    <mergeCell ref="N4:N6"/>
    <mergeCell ref="O4:O6"/>
    <mergeCell ref="J31:J32"/>
    <mergeCell ref="K31:K32"/>
    <mergeCell ref="N17:N18"/>
    <mergeCell ref="O17:O18"/>
    <mergeCell ref="P17:P18"/>
    <mergeCell ref="Q17:Q18"/>
    <mergeCell ref="S12:S13"/>
    <mergeCell ref="R14:R16"/>
    <mergeCell ref="S14:S16"/>
    <mergeCell ref="R17:R18"/>
    <mergeCell ref="S17:S18"/>
    <mergeCell ref="M8:M10"/>
    <mergeCell ref="N8:N10"/>
    <mergeCell ref="O8:O10"/>
    <mergeCell ref="P8:P10"/>
    <mergeCell ref="Q8:Q10"/>
    <mergeCell ref="R8:R10"/>
    <mergeCell ref="I31:I32"/>
    <mergeCell ref="I29:I30"/>
    <mergeCell ref="J20:J28"/>
    <mergeCell ref="J29:J30"/>
    <mergeCell ref="K20:K28"/>
    <mergeCell ref="K29:K30"/>
    <mergeCell ref="L29:L30"/>
    <mergeCell ref="L31:L32"/>
    <mergeCell ref="M29:M30"/>
    <mergeCell ref="M31:M32"/>
    <mergeCell ref="A4:A7"/>
    <mergeCell ref="G12:G13"/>
    <mergeCell ref="H12:H13"/>
    <mergeCell ref="I12:I13"/>
    <mergeCell ref="J12:J13"/>
    <mergeCell ref="K12:K13"/>
    <mergeCell ref="L12:L13"/>
    <mergeCell ref="M12:M13"/>
    <mergeCell ref="N12:N13"/>
    <mergeCell ref="B4:B5"/>
    <mergeCell ref="C4:C5"/>
    <mergeCell ref="F4:F6"/>
    <mergeCell ref="B6:B7"/>
    <mergeCell ref="C6:C7"/>
    <mergeCell ref="B8:B10"/>
    <mergeCell ref="A8:A10"/>
    <mergeCell ref="E9:E10"/>
    <mergeCell ref="F8:F10"/>
    <mergeCell ref="G8:G10"/>
    <mergeCell ref="H8:H10"/>
    <mergeCell ref="I8:I10"/>
    <mergeCell ref="J8:J10"/>
    <mergeCell ref="K8:K10"/>
    <mergeCell ref="L8:L10"/>
    <mergeCell ref="S8:S10"/>
    <mergeCell ref="I17:I18"/>
    <mergeCell ref="J17:J18"/>
    <mergeCell ref="K17:K18"/>
    <mergeCell ref="L17:L18"/>
    <mergeCell ref="M17:M18"/>
    <mergeCell ref="I14:I16"/>
    <mergeCell ref="J14:J16"/>
    <mergeCell ref="K14:K16"/>
    <mergeCell ref="L14:L16"/>
    <mergeCell ref="M14:M16"/>
    <mergeCell ref="N14:N16"/>
    <mergeCell ref="O14:O16"/>
    <mergeCell ref="P14:P16"/>
    <mergeCell ref="Q14:Q16"/>
  </mergeCells>
  <phoneticPr fontId="19" type="noConversion"/>
  <conditionalFormatting sqref="P3 P11:P12 P14 P17 P19:P20 P29:P33">
    <cfRule type="cellIs" dxfId="14" priority="13" operator="equal">
      <formula>"Basso"</formula>
    </cfRule>
    <cfRule type="cellIs" dxfId="13" priority="14" operator="equal">
      <formula>"Medio"</formula>
    </cfRule>
    <cfRule type="cellIs" dxfId="12" priority="15" operator="equal">
      <formula>"Alto"</formula>
    </cfRule>
  </conditionalFormatting>
  <conditionalFormatting sqref="P4">
    <cfRule type="containsText" dxfId="11" priority="7" operator="containsText" text="Alto">
      <formula>NOT(ISERROR(SEARCH("Alto",P4)))</formula>
    </cfRule>
    <cfRule type="containsText" dxfId="10" priority="8" operator="containsText" text="Medio">
      <formula>NOT(ISERROR(SEARCH("Medio",P4)))</formula>
    </cfRule>
    <cfRule type="containsText" dxfId="9" priority="9" operator="containsText" text="Basso">
      <formula>NOT(ISERROR(SEARCH("Basso",P4)))</formula>
    </cfRule>
  </conditionalFormatting>
  <conditionalFormatting sqref="P7">
    <cfRule type="cellIs" dxfId="8" priority="1" operator="equal">
      <formula>"Basso"</formula>
    </cfRule>
    <cfRule type="cellIs" dxfId="7" priority="2" operator="equal">
      <formula>"Medio"</formula>
    </cfRule>
    <cfRule type="cellIs" dxfId="6" priority="3" operator="equal">
      <formula>"Alto"</formula>
    </cfRule>
  </conditionalFormatting>
  <conditionalFormatting sqref="P8">
    <cfRule type="containsText" dxfId="5" priority="4" operator="containsText" text="Alto">
      <formula>NOT(ISERROR(SEARCH("Alto",P8)))</formula>
    </cfRule>
    <cfRule type="containsText" dxfId="4" priority="5" operator="containsText" text="Medio">
      <formula>NOT(ISERROR(SEARCH("Medio",P8)))</formula>
    </cfRule>
    <cfRule type="containsText" dxfId="3" priority="6" operator="containsText" text="Basso">
      <formula>NOT(ISERROR(SEARCH("Basso",P8)))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40DD7A61-5B91-4AFF-8FE2-F52199BE1B9C}">
          <x14:formula1>
            <xm:f>'Griglie di valutazione'!$E$7:$E$8</xm:f>
          </x14:formula1>
          <xm:sqref>L33 L31 L29 L3:L12 L14 L17 L19:L21</xm:sqref>
        </x14:dataValidation>
        <x14:dataValidation type="list" allowBlank="1" showInputMessage="1" showErrorMessage="1" xr:uid="{81606DB4-6553-4454-A91A-BAEABD63A6D8}">
          <x14:formula1>
            <xm:f>'Griglie di valutazione'!$F$7:$F$10</xm:f>
          </x14:formula1>
          <xm:sqref>M33 M31 M29 M3:M8 M11:M12 M14 M17 M19:M21</xm:sqref>
        </x14:dataValidation>
        <x14:dataValidation type="list" allowBlank="1" showInputMessage="1" showErrorMessage="1" xr:uid="{CB1E07DD-98C9-4038-AB4D-1BC4E1448324}">
          <x14:formula1>
            <xm:f>'Griglie di valutazione'!$B$14:$B$16</xm:f>
          </x14:formula1>
          <xm:sqref>N33 N31 N29 N3:N8 N11:N12 N14 N17 N19:N21</xm:sqref>
        </x14:dataValidation>
        <x14:dataValidation type="list" allowBlank="1" showInputMessage="1" showErrorMessage="1" xr:uid="{310BB616-704C-4656-9BB1-D199141C8D36}">
          <x14:formula1>
            <xm:f>'Griglie di valutazione'!$D$14:$D$16</xm:f>
          </x14:formula1>
          <xm:sqref>O33 O31 O29 O3:O8 O11:O12 O14 O17 O19:O21</xm:sqref>
        </x14:dataValidation>
        <x14:dataValidation type="list" allowBlank="1" showInputMessage="1" showErrorMessage="1" xr:uid="{111792F7-2680-4F24-8C3B-B47D766F36A1}">
          <x14:formula1>
            <xm:f>'Griglie di valutazione'!$F$14:$F$16</xm:f>
          </x14:formula1>
          <xm:sqref>P33 P31 P29 P3:P8 P11:P12 P14 P17 P19:P20</xm:sqref>
        </x14:dataValidation>
        <x14:dataValidation type="list" allowBlank="1" showInputMessage="1" showErrorMessage="1" xr:uid="{7883D9C3-C506-47AB-A706-D8939DD74186}">
          <x14:formula1>
            <xm:f>'Griglie di valutazione'!$B$7:$B$9</xm:f>
          </x14:formula1>
          <xm:sqref>I3:I12 I14 I17 I19:I33</xm:sqref>
        </x14:dataValidation>
        <x14:dataValidation type="list" allowBlank="1" showInputMessage="1" showErrorMessage="1" xr:uid="{ABFC0491-5C8C-48B6-848D-60EED4AD41A3}">
          <x14:formula1>
            <xm:f>'Griglie di valutazione'!$C$7:$C$10</xm:f>
          </x14:formula1>
          <xm:sqref>J3:J12 J14 J17 J19:J33</xm:sqref>
        </x14:dataValidation>
        <x14:dataValidation type="list" allowBlank="1" showInputMessage="1" showErrorMessage="1" xr:uid="{CC7BB833-F0BF-40E3-9B6F-8349D845107D}">
          <x14:formula1>
            <xm:f>'Griglie di valutazione'!$D$7:$D$9</xm:f>
          </x14:formula1>
          <xm:sqref>K3:K12 K14 K17 K19:K33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F66D-93FD-47CB-925A-0F4DBB28EE10}">
  <dimension ref="A1:CL12"/>
  <sheetViews>
    <sheetView topLeftCell="A2" zoomScale="80" zoomScaleNormal="80" workbookViewId="0">
      <pane ySplit="1" topLeftCell="A3" activePane="bottomLeft" state="frozen"/>
      <selection activeCell="A2" sqref="A2"/>
      <selection pane="bottomLeft" activeCell="B10" sqref="B10"/>
    </sheetView>
  </sheetViews>
  <sheetFormatPr defaultColWidth="8.88671875" defaultRowHeight="14.4" x14ac:dyDescent="0.3"/>
  <cols>
    <col min="1" max="1" width="25.88671875" style="107" customWidth="1"/>
    <col min="2" max="2" width="27.33203125" style="107" customWidth="1"/>
    <col min="3" max="3" width="21.33203125" style="107" customWidth="1"/>
    <col min="4" max="4" width="42.44140625" style="107" customWidth="1"/>
    <col min="5" max="5" width="72.77734375" style="121" customWidth="1"/>
    <col min="6" max="6" width="21.44140625" style="108" customWidth="1"/>
    <col min="7" max="7" width="15.6640625" style="108" customWidth="1"/>
    <col min="8" max="8" width="16.109375" style="108" customWidth="1"/>
    <col min="9" max="9" width="21.88671875" style="108" customWidth="1"/>
    <col min="10" max="10" width="14" style="108" customWidth="1"/>
    <col min="11" max="11" width="15.6640625" style="108" customWidth="1"/>
    <col min="12" max="12" width="10.5546875" style="108" customWidth="1"/>
    <col min="13" max="13" width="11.5546875" style="108" customWidth="1"/>
    <col min="14" max="14" width="44.33203125" style="100" customWidth="1"/>
    <col min="15" max="15" width="47.21875" style="100" customWidth="1"/>
    <col min="16" max="16" width="18.5546875" style="100" customWidth="1"/>
    <col min="17" max="17" width="19.109375" style="100" customWidth="1"/>
    <col min="18" max="16384" width="8.88671875" style="100"/>
  </cols>
  <sheetData>
    <row r="1" spans="1:90" s="90" customFormat="1" hidden="1" thickBot="1" x14ac:dyDescent="0.35">
      <c r="A1" s="192" t="s">
        <v>187</v>
      </c>
      <c r="B1" s="193"/>
      <c r="C1" s="194"/>
      <c r="D1" s="195" t="s">
        <v>188</v>
      </c>
      <c r="E1" s="196"/>
      <c r="F1" s="197" t="s">
        <v>189</v>
      </c>
      <c r="G1" s="197"/>
      <c r="H1" s="197"/>
      <c r="I1" s="197"/>
      <c r="J1" s="197"/>
      <c r="K1" s="197"/>
      <c r="L1" s="197"/>
      <c r="M1" s="198"/>
      <c r="N1" s="199" t="s">
        <v>48</v>
      </c>
      <c r="O1" s="200"/>
      <c r="P1" s="200"/>
      <c r="Q1" s="201"/>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row>
    <row r="2" spans="1:90" s="97" customFormat="1" ht="60.6" thickBot="1" x14ac:dyDescent="0.35">
      <c r="A2" s="91" t="s">
        <v>190</v>
      </c>
      <c r="B2" s="92" t="s">
        <v>191</v>
      </c>
      <c r="C2" s="92" t="s">
        <v>231</v>
      </c>
      <c r="D2" s="91" t="s">
        <v>192</v>
      </c>
      <c r="E2" s="119" t="s">
        <v>225</v>
      </c>
      <c r="F2" s="93" t="s">
        <v>70</v>
      </c>
      <c r="G2" s="93" t="s">
        <v>56</v>
      </c>
      <c r="H2" s="93" t="s">
        <v>57</v>
      </c>
      <c r="I2" s="93" t="s">
        <v>193</v>
      </c>
      <c r="J2" s="93" t="s">
        <v>59</v>
      </c>
      <c r="K2" s="94" t="s">
        <v>60</v>
      </c>
      <c r="L2" s="94" t="s">
        <v>31</v>
      </c>
      <c r="M2" s="94" t="s">
        <v>61</v>
      </c>
      <c r="N2" s="95" t="s">
        <v>246</v>
      </c>
      <c r="O2" s="96" t="s">
        <v>194</v>
      </c>
      <c r="P2" s="27" t="s">
        <v>62</v>
      </c>
      <c r="Q2" s="27" t="s">
        <v>63</v>
      </c>
    </row>
    <row r="3" spans="1:90" ht="327.45" customHeight="1" x14ac:dyDescent="0.3">
      <c r="A3" s="202" t="s">
        <v>195</v>
      </c>
      <c r="B3" s="204" t="s">
        <v>196</v>
      </c>
      <c r="C3" s="207" t="s">
        <v>228</v>
      </c>
      <c r="D3" s="86" t="s">
        <v>197</v>
      </c>
      <c r="E3" s="40" t="s">
        <v>198</v>
      </c>
      <c r="F3" s="98" t="s">
        <v>74</v>
      </c>
      <c r="G3" s="98" t="s">
        <v>82</v>
      </c>
      <c r="H3" s="98" t="s">
        <v>80</v>
      </c>
      <c r="I3" s="98" t="s">
        <v>71</v>
      </c>
      <c r="J3" s="98" t="s">
        <v>85</v>
      </c>
      <c r="K3" s="98" t="s">
        <v>87</v>
      </c>
      <c r="L3" s="98" t="s">
        <v>82</v>
      </c>
      <c r="M3" s="99" t="s">
        <v>82</v>
      </c>
      <c r="N3" s="11" t="s">
        <v>258</v>
      </c>
      <c r="O3" s="13" t="s">
        <v>257</v>
      </c>
      <c r="P3" s="86" t="s">
        <v>259</v>
      </c>
      <c r="Q3" s="86" t="s">
        <v>239</v>
      </c>
    </row>
    <row r="4" spans="1:90" ht="216" x14ac:dyDescent="0.3">
      <c r="A4" s="203"/>
      <c r="B4" s="205"/>
      <c r="C4" s="207"/>
      <c r="D4" s="86" t="s">
        <v>199</v>
      </c>
      <c r="E4" s="40" t="s">
        <v>200</v>
      </c>
      <c r="F4" s="98" t="s">
        <v>75</v>
      </c>
      <c r="G4" s="98" t="s">
        <v>82</v>
      </c>
      <c r="H4" s="98" t="s">
        <v>77</v>
      </c>
      <c r="I4" s="98" t="s">
        <v>71</v>
      </c>
      <c r="J4" s="98" t="s">
        <v>85</v>
      </c>
      <c r="K4" s="98" t="s">
        <v>86</v>
      </c>
      <c r="L4" s="98" t="s">
        <v>82</v>
      </c>
      <c r="M4" s="99" t="s">
        <v>82</v>
      </c>
      <c r="N4" s="13" t="s">
        <v>226</v>
      </c>
      <c r="O4" s="11" t="s">
        <v>241</v>
      </c>
      <c r="P4" s="86" t="s">
        <v>240</v>
      </c>
      <c r="Q4" s="86" t="s">
        <v>239</v>
      </c>
    </row>
    <row r="5" spans="1:90" ht="129.6" x14ac:dyDescent="0.3">
      <c r="A5" s="203"/>
      <c r="B5" s="206"/>
      <c r="C5" s="109" t="s">
        <v>228</v>
      </c>
      <c r="D5" s="86" t="s">
        <v>201</v>
      </c>
      <c r="E5" s="40" t="s">
        <v>202</v>
      </c>
      <c r="F5" s="98" t="s">
        <v>74</v>
      </c>
      <c r="G5" s="98" t="s">
        <v>82</v>
      </c>
      <c r="H5" s="98" t="s">
        <v>77</v>
      </c>
      <c r="I5" s="98" t="s">
        <v>71</v>
      </c>
      <c r="J5" s="98" t="s">
        <v>85</v>
      </c>
      <c r="K5" s="98" t="s">
        <v>86</v>
      </c>
      <c r="L5" s="98" t="s">
        <v>82</v>
      </c>
      <c r="M5" s="99" t="s">
        <v>82</v>
      </c>
      <c r="N5" s="13" t="s">
        <v>227</v>
      </c>
      <c r="O5" s="11" t="s">
        <v>252</v>
      </c>
      <c r="P5" s="86" t="s">
        <v>242</v>
      </c>
      <c r="Q5" s="86" t="s">
        <v>239</v>
      </c>
    </row>
    <row r="6" spans="1:90" ht="385.05" customHeight="1" x14ac:dyDescent="0.3">
      <c r="A6" s="203"/>
      <c r="B6" s="101" t="s">
        <v>203</v>
      </c>
      <c r="C6" s="109" t="s">
        <v>228</v>
      </c>
      <c r="D6" s="86" t="s">
        <v>204</v>
      </c>
      <c r="E6" s="40" t="s">
        <v>205</v>
      </c>
      <c r="F6" s="98" t="s">
        <v>74</v>
      </c>
      <c r="G6" s="98" t="s">
        <v>82</v>
      </c>
      <c r="H6" s="98" t="s">
        <v>80</v>
      </c>
      <c r="I6" s="98" t="s">
        <v>71</v>
      </c>
      <c r="J6" s="98" t="s">
        <v>85</v>
      </c>
      <c r="K6" s="98" t="s">
        <v>86</v>
      </c>
      <c r="L6" s="98" t="s">
        <v>82</v>
      </c>
      <c r="M6" s="99" t="s">
        <v>82</v>
      </c>
      <c r="N6" s="11" t="s">
        <v>238</v>
      </c>
      <c r="O6" s="13" t="s">
        <v>244</v>
      </c>
      <c r="P6" s="86" t="s">
        <v>243</v>
      </c>
      <c r="Q6" s="86" t="s">
        <v>51</v>
      </c>
    </row>
    <row r="7" spans="1:90" ht="244.8" x14ac:dyDescent="0.3">
      <c r="A7" s="203"/>
      <c r="B7" s="110" t="s">
        <v>221</v>
      </c>
      <c r="C7" s="109" t="s">
        <v>228</v>
      </c>
      <c r="D7" s="86" t="s">
        <v>206</v>
      </c>
      <c r="E7" s="40" t="s">
        <v>207</v>
      </c>
      <c r="F7" s="98" t="s">
        <v>75</v>
      </c>
      <c r="G7" s="98" t="s">
        <v>82</v>
      </c>
      <c r="H7" s="98" t="s">
        <v>77</v>
      </c>
      <c r="I7" s="98" t="s">
        <v>71</v>
      </c>
      <c r="J7" s="98" t="s">
        <v>83</v>
      </c>
      <c r="K7" s="98" t="s">
        <v>87</v>
      </c>
      <c r="L7" s="98" t="s">
        <v>84</v>
      </c>
      <c r="M7" s="99" t="s">
        <v>84</v>
      </c>
      <c r="N7" s="13" t="s">
        <v>261</v>
      </c>
      <c r="O7" s="11" t="s">
        <v>260</v>
      </c>
      <c r="P7" s="86" t="s">
        <v>262</v>
      </c>
      <c r="Q7" s="102" t="s">
        <v>230</v>
      </c>
    </row>
    <row r="8" spans="1:90" ht="158.4" x14ac:dyDescent="0.3">
      <c r="A8" s="203"/>
      <c r="B8" s="111" t="s">
        <v>222</v>
      </c>
      <c r="C8" s="109" t="s">
        <v>228</v>
      </c>
      <c r="D8" s="86" t="s">
        <v>208</v>
      </c>
      <c r="E8" s="40" t="s">
        <v>209</v>
      </c>
      <c r="F8" s="98" t="s">
        <v>75</v>
      </c>
      <c r="G8" s="98" t="s">
        <v>82</v>
      </c>
      <c r="H8" s="98" t="s">
        <v>77</v>
      </c>
      <c r="I8" s="98" t="s">
        <v>71</v>
      </c>
      <c r="J8" s="98" t="s">
        <v>83</v>
      </c>
      <c r="K8" s="98" t="s">
        <v>87</v>
      </c>
      <c r="L8" s="98" t="s">
        <v>82</v>
      </c>
      <c r="M8" s="99" t="s">
        <v>82</v>
      </c>
      <c r="N8" s="13" t="s">
        <v>232</v>
      </c>
      <c r="O8" s="11" t="s">
        <v>253</v>
      </c>
      <c r="P8" s="86" t="s">
        <v>245</v>
      </c>
      <c r="Q8" s="102" t="s">
        <v>230</v>
      </c>
    </row>
    <row r="9" spans="1:90" ht="409.6" x14ac:dyDescent="0.3">
      <c r="A9" s="203"/>
      <c r="B9" s="103" t="s">
        <v>223</v>
      </c>
      <c r="C9" s="109" t="s">
        <v>228</v>
      </c>
      <c r="D9" s="104" t="s">
        <v>210</v>
      </c>
      <c r="E9" s="40" t="s">
        <v>211</v>
      </c>
      <c r="F9" s="98" t="s">
        <v>74</v>
      </c>
      <c r="G9" s="98" t="s">
        <v>82</v>
      </c>
      <c r="H9" s="98" t="s">
        <v>80</v>
      </c>
      <c r="I9" s="98" t="s">
        <v>71</v>
      </c>
      <c r="J9" s="98" t="s">
        <v>83</v>
      </c>
      <c r="K9" s="98" t="s">
        <v>86</v>
      </c>
      <c r="L9" s="98" t="s">
        <v>82</v>
      </c>
      <c r="M9" s="99" t="s">
        <v>82</v>
      </c>
      <c r="N9" s="11" t="s">
        <v>255</v>
      </c>
      <c r="O9" s="11" t="s">
        <v>254</v>
      </c>
      <c r="P9" s="86" t="s">
        <v>256</v>
      </c>
      <c r="Q9" s="102" t="s">
        <v>212</v>
      </c>
    </row>
    <row r="10" spans="1:90" ht="333" customHeight="1" x14ac:dyDescent="0.3">
      <c r="A10" s="203"/>
      <c r="B10" s="122" t="s">
        <v>224</v>
      </c>
      <c r="C10" s="118" t="s">
        <v>220</v>
      </c>
      <c r="D10" s="115" t="s">
        <v>213</v>
      </c>
      <c r="E10" s="120" t="s">
        <v>263</v>
      </c>
      <c r="F10" s="116"/>
      <c r="G10" s="116"/>
      <c r="H10" s="116"/>
      <c r="I10" s="116"/>
      <c r="J10" s="116"/>
      <c r="K10" s="116"/>
      <c r="L10" s="116"/>
      <c r="M10" s="117"/>
      <c r="N10" s="118" t="s">
        <v>220</v>
      </c>
      <c r="O10" s="118" t="s">
        <v>220</v>
      </c>
      <c r="P10" s="118" t="s">
        <v>220</v>
      </c>
      <c r="Q10" s="118" t="s">
        <v>220</v>
      </c>
    </row>
    <row r="11" spans="1:90" ht="409.6" x14ac:dyDescent="0.3">
      <c r="A11" s="203"/>
      <c r="B11" s="105" t="s">
        <v>214</v>
      </c>
      <c r="C11" s="118" t="s">
        <v>220</v>
      </c>
      <c r="D11" s="115" t="s">
        <v>215</v>
      </c>
      <c r="E11" s="120" t="s">
        <v>216</v>
      </c>
      <c r="F11" s="116"/>
      <c r="G11" s="116"/>
      <c r="H11" s="116"/>
      <c r="I11" s="116"/>
      <c r="J11" s="116"/>
      <c r="K11" s="116"/>
      <c r="L11" s="116"/>
      <c r="M11" s="117"/>
      <c r="N11" s="118" t="s">
        <v>220</v>
      </c>
      <c r="O11" s="118" t="s">
        <v>220</v>
      </c>
      <c r="P11" s="118" t="s">
        <v>220</v>
      </c>
      <c r="Q11" s="118" t="s">
        <v>220</v>
      </c>
    </row>
    <row r="12" spans="1:90" ht="302.39999999999998" x14ac:dyDescent="0.3">
      <c r="A12" s="203"/>
      <c r="B12" s="106" t="s">
        <v>217</v>
      </c>
      <c r="C12" s="118" t="s">
        <v>220</v>
      </c>
      <c r="D12" s="115" t="s">
        <v>218</v>
      </c>
      <c r="E12" s="120" t="s">
        <v>219</v>
      </c>
      <c r="F12" s="116"/>
      <c r="G12" s="116"/>
      <c r="H12" s="116"/>
      <c r="I12" s="116"/>
      <c r="J12" s="116"/>
      <c r="K12" s="116"/>
      <c r="L12" s="116"/>
      <c r="M12" s="116"/>
      <c r="N12" s="118" t="s">
        <v>220</v>
      </c>
      <c r="O12" s="118" t="s">
        <v>220</v>
      </c>
      <c r="P12" s="118" t="s">
        <v>220</v>
      </c>
      <c r="Q12" s="118" t="s">
        <v>220</v>
      </c>
    </row>
  </sheetData>
  <mergeCells count="7">
    <mergeCell ref="A1:C1"/>
    <mergeCell ref="D1:E1"/>
    <mergeCell ref="F1:M1"/>
    <mergeCell ref="N1:Q1"/>
    <mergeCell ref="A3:A12"/>
    <mergeCell ref="B3:B5"/>
    <mergeCell ref="C3:C4"/>
  </mergeCells>
  <conditionalFormatting sqref="M3:M12">
    <cfRule type="cellIs" dxfId="2" priority="1" operator="equal">
      <formula>"Basso"</formula>
    </cfRule>
    <cfRule type="cellIs" dxfId="1" priority="2" operator="equal">
      <formula>"Medio"</formula>
    </cfRule>
    <cfRule type="cellIs" dxfId="0" priority="3" operator="equal">
      <formula>"Alto"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AE2BEDA1-6CD5-4BEE-B812-542A0C2A5607}">
          <x14:formula1>
            <xm:f>'Griglie di valutazione'!$B$7:$B$9</xm:f>
          </x14:formula1>
          <xm:sqref>F3:F12</xm:sqref>
        </x14:dataValidation>
        <x14:dataValidation type="list" allowBlank="1" showInputMessage="1" showErrorMessage="1" xr:uid="{05E15D2C-EE73-48F5-A744-BF143E774924}">
          <x14:formula1>
            <xm:f>'Griglie di valutazione'!$C$7:$C$10</xm:f>
          </x14:formula1>
          <xm:sqref>G3:G12</xm:sqref>
        </x14:dataValidation>
        <x14:dataValidation type="list" allowBlank="1" showInputMessage="1" showErrorMessage="1" xr:uid="{EF75B6EB-AF81-42AB-BE1F-FD4C90894D7B}">
          <x14:formula1>
            <xm:f>'Griglie di valutazione'!$D$7:$D$9</xm:f>
          </x14:formula1>
          <xm:sqref>H3:H12</xm:sqref>
        </x14:dataValidation>
        <x14:dataValidation type="list" allowBlank="1" showInputMessage="1" showErrorMessage="1" xr:uid="{F3B2CDBD-7C91-4A4A-9303-4A7A7A13FB6C}">
          <x14:formula1>
            <xm:f>'Griglie di valutazione'!$E$7:$E$8</xm:f>
          </x14:formula1>
          <xm:sqref>I3:I12</xm:sqref>
        </x14:dataValidation>
        <x14:dataValidation type="list" allowBlank="1" showInputMessage="1" showErrorMessage="1" xr:uid="{2E36C3D6-B5D5-461C-A60A-54E6D30455E5}">
          <x14:formula1>
            <xm:f>'Griglie di valutazione'!$F$7:$F$10</xm:f>
          </x14:formula1>
          <xm:sqref>J3:J12</xm:sqref>
        </x14:dataValidation>
        <x14:dataValidation type="list" allowBlank="1" showInputMessage="1" showErrorMessage="1" xr:uid="{6E283733-9DB3-43EF-8223-30636FEF6659}">
          <x14:formula1>
            <xm:f>'Griglie di valutazione'!$B$14:$B$16</xm:f>
          </x14:formula1>
          <xm:sqref>K3:K12</xm:sqref>
        </x14:dataValidation>
        <x14:dataValidation type="list" allowBlank="1" showInputMessage="1" showErrorMessage="1" xr:uid="{C4494CF6-B9DC-4E32-AF8B-F45993D00DCF}">
          <x14:formula1>
            <xm:f>'Griglie di valutazione'!$D$14:$D$16</xm:f>
          </x14:formula1>
          <xm:sqref>L3:L12</xm:sqref>
        </x14:dataValidation>
        <x14:dataValidation type="list" allowBlank="1" showInputMessage="1" showErrorMessage="1" xr:uid="{C0AC7C6F-A4AA-4749-99FC-954847F529B7}">
          <x14:formula1>
            <xm:f>'Griglie di valutazione'!$F$14:$F$16</xm:f>
          </x14:formula1>
          <xm:sqref>M3:M12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0F39-BD4E-4252-84BF-25D375267F71}">
  <dimension ref="A1:AX7"/>
  <sheetViews>
    <sheetView showGridLines="0" zoomScale="90" zoomScaleNormal="90" workbookViewId="0">
      <pane xSplit="2" ySplit="1" topLeftCell="C2" activePane="bottomRight" state="frozen"/>
      <selection pane="topRight" activeCell="C1" sqref="C1"/>
      <selection pane="bottomLeft" activeCell="A2" sqref="A2"/>
      <selection pane="bottomRight" activeCell="B3" sqref="B3"/>
    </sheetView>
  </sheetViews>
  <sheetFormatPr defaultColWidth="8.88671875" defaultRowHeight="14.4" x14ac:dyDescent="0.3"/>
  <cols>
    <col min="1" max="1" width="21.88671875" bestFit="1" customWidth="1"/>
    <col min="2" max="2" width="25.44140625" customWidth="1"/>
    <col min="3" max="3" width="205.44140625" customWidth="1"/>
  </cols>
  <sheetData>
    <row r="1" spans="1:50" s="70" customFormat="1" ht="29.4" customHeight="1" thickBot="1" x14ac:dyDescent="0.35">
      <c r="A1" s="85" t="s">
        <v>229</v>
      </c>
      <c r="B1" s="85" t="s">
        <v>143</v>
      </c>
      <c r="C1" s="85" t="s">
        <v>144</v>
      </c>
    </row>
    <row r="2" spans="1:50" s="71" customFormat="1" ht="124.5" customHeight="1" x14ac:dyDescent="0.3">
      <c r="A2" s="211" t="s">
        <v>148</v>
      </c>
      <c r="B2" s="64" t="s">
        <v>142</v>
      </c>
      <c r="C2" s="84" t="s">
        <v>169</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80"/>
    </row>
    <row r="3" spans="1:50" s="69" customFormat="1" ht="288" x14ac:dyDescent="0.3">
      <c r="A3" s="212"/>
      <c r="B3" s="63" t="s">
        <v>145</v>
      </c>
      <c r="C3" s="52" t="s">
        <v>168</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s="81"/>
    </row>
    <row r="4" spans="1:50" s="72" customFormat="1" ht="72.599999999999994" thickBot="1" x14ac:dyDescent="0.35">
      <c r="A4" s="213"/>
      <c r="B4" s="73" t="s">
        <v>146</v>
      </c>
      <c r="C4" s="83" t="s">
        <v>165</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s="82"/>
    </row>
    <row r="5" spans="1:50" s="3" customFormat="1" ht="129.6" x14ac:dyDescent="0.3">
      <c r="A5" s="208" t="s">
        <v>147</v>
      </c>
      <c r="B5" s="65" t="s">
        <v>142</v>
      </c>
      <c r="C5" s="66" t="s">
        <v>166</v>
      </c>
    </row>
    <row r="6" spans="1:50" ht="316.8" x14ac:dyDescent="0.3">
      <c r="A6" s="209"/>
      <c r="B6" s="63" t="s">
        <v>145</v>
      </c>
      <c r="C6" s="52" t="s">
        <v>170</v>
      </c>
    </row>
    <row r="7" spans="1:50" ht="72.599999999999994" thickBot="1" x14ac:dyDescent="0.35">
      <c r="A7" s="210"/>
      <c r="B7" s="67" t="s">
        <v>146</v>
      </c>
      <c r="C7" s="68" t="s">
        <v>167</v>
      </c>
    </row>
  </sheetData>
  <mergeCells count="2">
    <mergeCell ref="A5:A7"/>
    <mergeCell ref="A2:A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9615-215E-4249-923D-4153432E09C5}">
  <dimension ref="B5:F24"/>
  <sheetViews>
    <sheetView showGridLines="0" topLeftCell="A11" workbookViewId="0">
      <selection activeCell="A25" sqref="A25"/>
    </sheetView>
  </sheetViews>
  <sheetFormatPr defaultRowHeight="14.4" x14ac:dyDescent="0.3"/>
  <cols>
    <col min="2" max="2" width="14.77734375" style="10" customWidth="1"/>
    <col min="3" max="6" width="14.77734375" customWidth="1"/>
  </cols>
  <sheetData>
    <row r="5" spans="2:6" ht="15" thickBot="1" x14ac:dyDescent="0.35"/>
    <row r="6" spans="2:6" ht="48" x14ac:dyDescent="0.3">
      <c r="B6" s="29" t="s">
        <v>70</v>
      </c>
      <c r="C6" s="30" t="s">
        <v>56</v>
      </c>
      <c r="D6" s="30" t="s">
        <v>57</v>
      </c>
      <c r="E6" s="30" t="s">
        <v>58</v>
      </c>
      <c r="F6" s="30" t="s">
        <v>59</v>
      </c>
    </row>
    <row r="7" spans="2:6" ht="39.6" x14ac:dyDescent="0.3">
      <c r="B7" s="31" t="s">
        <v>73</v>
      </c>
      <c r="C7" s="31" t="s">
        <v>76</v>
      </c>
      <c r="D7" s="31" t="s">
        <v>77</v>
      </c>
      <c r="E7" s="31" t="s">
        <v>71</v>
      </c>
      <c r="F7" s="31" t="s">
        <v>78</v>
      </c>
    </row>
    <row r="8" spans="2:6" ht="52.8" x14ac:dyDescent="0.3">
      <c r="B8" s="31" t="s">
        <v>74</v>
      </c>
      <c r="C8" s="31" t="s">
        <v>79</v>
      </c>
      <c r="D8" s="31" t="s">
        <v>80</v>
      </c>
      <c r="E8" s="31" t="s">
        <v>72</v>
      </c>
      <c r="F8" s="31" t="s">
        <v>81</v>
      </c>
    </row>
    <row r="9" spans="2:6" ht="39.6" x14ac:dyDescent="0.3">
      <c r="B9" s="31" t="s">
        <v>75</v>
      </c>
      <c r="C9" s="31" t="s">
        <v>82</v>
      </c>
      <c r="D9" s="31" t="s">
        <v>33</v>
      </c>
      <c r="E9" s="214"/>
      <c r="F9" s="31" t="s">
        <v>83</v>
      </c>
    </row>
    <row r="10" spans="2:6" x14ac:dyDescent="0.3">
      <c r="B10" s="32"/>
      <c r="C10" s="31" t="s">
        <v>84</v>
      </c>
      <c r="D10" s="32"/>
      <c r="E10" s="215"/>
      <c r="F10" s="31" t="s">
        <v>85</v>
      </c>
    </row>
    <row r="13" spans="2:6" x14ac:dyDescent="0.3">
      <c r="B13" s="10" t="s">
        <v>89</v>
      </c>
      <c r="D13" s="10" t="s">
        <v>31</v>
      </c>
      <c r="F13" s="58" t="s">
        <v>126</v>
      </c>
    </row>
    <row r="14" spans="2:6" x14ac:dyDescent="0.3">
      <c r="B14" s="33" t="s">
        <v>86</v>
      </c>
      <c r="D14" s="33" t="s">
        <v>79</v>
      </c>
      <c r="F14" s="33" t="s">
        <v>79</v>
      </c>
    </row>
    <row r="15" spans="2:6" x14ac:dyDescent="0.3">
      <c r="B15" s="34" t="s">
        <v>87</v>
      </c>
      <c r="D15" s="34" t="s">
        <v>82</v>
      </c>
      <c r="F15" s="34" t="s">
        <v>82</v>
      </c>
    </row>
    <row r="16" spans="2:6" x14ac:dyDescent="0.3">
      <c r="B16" s="35" t="s">
        <v>88</v>
      </c>
      <c r="D16" s="35" t="s">
        <v>84</v>
      </c>
      <c r="F16" s="35" t="s">
        <v>84</v>
      </c>
    </row>
    <row r="17" spans="2:5" x14ac:dyDescent="0.3">
      <c r="B17"/>
      <c r="D17" s="10"/>
    </row>
    <row r="19" spans="2:5" ht="15" thickBot="1" x14ac:dyDescent="0.35"/>
    <row r="20" spans="2:5" ht="15" thickBot="1" x14ac:dyDescent="0.35">
      <c r="B20" s="43" t="s">
        <v>124</v>
      </c>
      <c r="C20" s="216" t="s">
        <v>31</v>
      </c>
      <c r="D20" s="217"/>
      <c r="E20" s="218"/>
    </row>
    <row r="21" spans="2:5" ht="15" thickBot="1" x14ac:dyDescent="0.35">
      <c r="B21" s="44" t="s">
        <v>89</v>
      </c>
      <c r="C21" s="45" t="s">
        <v>79</v>
      </c>
      <c r="D21" s="45" t="s">
        <v>82</v>
      </c>
      <c r="E21" s="45" t="s">
        <v>84</v>
      </c>
    </row>
    <row r="22" spans="2:5" ht="15" thickBot="1" x14ac:dyDescent="0.35">
      <c r="B22" s="46" t="s">
        <v>86</v>
      </c>
      <c r="C22" s="47" t="s">
        <v>79</v>
      </c>
      <c r="D22" s="48" t="s">
        <v>82</v>
      </c>
      <c r="E22" s="48" t="s">
        <v>82</v>
      </c>
    </row>
    <row r="23" spans="2:5" ht="15" thickBot="1" x14ac:dyDescent="0.35">
      <c r="B23" s="46" t="s">
        <v>87</v>
      </c>
      <c r="C23" s="48" t="s">
        <v>82</v>
      </c>
      <c r="D23" s="48" t="s">
        <v>82</v>
      </c>
      <c r="E23" s="49" t="s">
        <v>84</v>
      </c>
    </row>
    <row r="24" spans="2:5" ht="15" thickBot="1" x14ac:dyDescent="0.35">
      <c r="B24" s="46" t="s">
        <v>88</v>
      </c>
      <c r="C24" s="48" t="s">
        <v>82</v>
      </c>
      <c r="D24" s="49" t="s">
        <v>84</v>
      </c>
      <c r="E24" s="49" t="s">
        <v>84</v>
      </c>
    </row>
  </sheetData>
  <mergeCells count="2">
    <mergeCell ref="E9:E10"/>
    <mergeCell ref="C20:E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Registro dei Processi</vt:lpstr>
      <vt:lpstr>Registro Eventi Rischiosi</vt:lpstr>
      <vt:lpstr>Approf. Contratti Pubblici</vt:lpstr>
      <vt:lpstr>Eventi Rischiosi Contratti</vt:lpstr>
      <vt:lpstr>Griglie di valutazione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Avvera</dc:creator>
  <cp:lastModifiedBy>Matteo Caspani</cp:lastModifiedBy>
  <dcterms:created xsi:type="dcterms:W3CDTF">2020-01-08T10:06:15Z</dcterms:created>
  <dcterms:modified xsi:type="dcterms:W3CDTF">2024-02-16T14:26:39Z</dcterms:modified>
</cp:coreProperties>
</file>